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785" windowHeight="211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 60" sheetId="6" r:id="rId6"/>
    <sheet name="Titlul_71" sheetId="7" r:id="rId7"/>
    <sheet name="Titlul_20_-_61_10" sheetId="8" r:id="rId8"/>
    <sheet name="Titlul_71_-_61_10" sheetId="9" r:id="rId9"/>
  </sheets>
  <definedNames>
    <definedName name="_xlnm._FilterDatabase" localSheetId="2" hidden="1">'Titlul_58_-_61_01'!$A$7:$F$7</definedName>
    <definedName name="_xlnm._FilterDatabase" localSheetId="4" hidden="1">'Titlul_59'!$A$6:$F$9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<sst xmlns="http://schemas.openxmlformats.org/spreadsheetml/2006/main" count="1329" uniqueCount="632">
  <si>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</si>
  <si>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</si>
  <si>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</si>
  <si>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</si>
  <si>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</si>
  <si>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</si>
  <si>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</si>
  <si>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</si>
  <si>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</si>
  <si>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</si>
  <si>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</si>
  <si>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</si>
  <si>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</si>
  <si>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</si>
  <si>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</si>
  <si>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</si>
  <si>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</si>
  <si>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</si>
  <si>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</si>
  <si>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</si>
  <si>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POP ALEXANDRU</t>
  </si>
  <si>
    <t>ARINVEST HOLDING SRL</t>
  </si>
  <si>
    <t>ART NOUVEAU IMPEX SRL</t>
  </si>
  <si>
    <t>BANCA COMERCIALA ROMANA S.A</t>
  </si>
  <si>
    <t>BENDEA PETRU</t>
  </si>
  <si>
    <t>BRATULESCU LUCHIAN</t>
  </si>
  <si>
    <t>CARGO SRL</t>
  </si>
  <si>
    <t>CORONA SRL</t>
  </si>
  <si>
    <t>EURO-MAX SRL</t>
  </si>
  <si>
    <t>GIUREA VASILE</t>
  </si>
  <si>
    <t>GMD BUSINESS CENTER SRL</t>
  </si>
  <si>
    <t>MAX &amp; ANKA INVESTMENT SRL</t>
  </si>
  <si>
    <t>MERIDIANI SRL</t>
  </si>
  <si>
    <t>MUSGOCIU MIRCEA</t>
  </si>
  <si>
    <t>PANDOR SIB SRL</t>
  </si>
  <si>
    <t>SCIFA RENT APARTMENTS SRL</t>
  </si>
  <si>
    <t>SIND LIBER INV PREUNIV CLUJEAN</t>
  </si>
  <si>
    <t>SILVERMALL SRL</t>
  </si>
  <si>
    <t>TRIBUNALUL COVASNA (EN EL, GAZ)</t>
  </si>
  <si>
    <t>WIN MAGAZIN SA</t>
  </si>
  <si>
    <t>MACARIE VASILE</t>
  </si>
  <si>
    <t>ISTRU SA BRAILA</t>
  </si>
  <si>
    <t>NOVA ESTATE IMOBILIARE SRL</t>
  </si>
  <si>
    <t>COM TER SRL</t>
  </si>
  <si>
    <t>CONSTRUCTII AVRAM IANCU SRL</t>
  </si>
  <si>
    <t>GEOSTAR TRANS SRL</t>
  </si>
  <si>
    <t>HILCON SRL</t>
  </si>
  <si>
    <t>INDCOM S.A.</t>
  </si>
  <si>
    <t>INTERNET CITY DOI SA</t>
  </si>
  <si>
    <t>LOREDANA LEONTI - IONASCU</t>
  </si>
  <si>
    <t>UNIVERSITATEA DIN PETROSANI</t>
  </si>
  <si>
    <t>ESTOWN IMOBILIARE SRL</t>
  </si>
  <si>
    <t>MUNICIPIUL MEDIAS</t>
  </si>
  <si>
    <t>RLC TRIDENT SRL</t>
  </si>
  <si>
    <t>ROSAN GRUP SRL</t>
  </si>
  <si>
    <t>TARARACHE DROSI ADRIAN</t>
  </si>
  <si>
    <t>ZIRMER BUD SRL</t>
  </si>
  <si>
    <t>ADENIUM IMOB SRL</t>
  </si>
  <si>
    <t>CENTRAL PARK SA</t>
  </si>
  <si>
    <t>ENGIE ROMANIA SA</t>
  </si>
  <si>
    <t>MITROI DUMITRU</t>
  </si>
  <si>
    <t>URBANA SA</t>
  </si>
  <si>
    <t>APRODES SRL</t>
  </si>
  <si>
    <t>4 RENT BUSINESS SOLUTIONS SRL</t>
  </si>
  <si>
    <t>PPC ENERGIE MUNTENIA SA</t>
  </si>
  <si>
    <t>EDENGARD GMBH</t>
  </si>
  <si>
    <t>IBEROM INTERNATIONAL SRL</t>
  </si>
  <si>
    <t>PPC ENERGIE SA</t>
  </si>
  <si>
    <t>MUNICIPIUL TOPLITA</t>
  </si>
  <si>
    <t>RETIM ECOLOGIC SERVICE SA</t>
  </si>
  <si>
    <t>APA SERVICE SA</t>
  </si>
  <si>
    <t>ECO-CSIK SRL</t>
  </si>
  <si>
    <t>RER ECOLOGIC SERVICE BUCURESTI REBU SA</t>
  </si>
  <si>
    <t>APAREGIO GORJ SA</t>
  </si>
  <si>
    <t>AQUABIS SA</t>
  </si>
  <si>
    <t>COMPANIA DE APA OLT SA</t>
  </si>
  <si>
    <t>COMPANIA DE APA OLTENIA SA</t>
  </si>
  <si>
    <t>COMPANIA AQUASERV SA</t>
  </si>
  <si>
    <t>IRIDEX GROUP SALUBRIZARE SRL</t>
  </si>
  <si>
    <t>MERCUR SRL</t>
  </si>
  <si>
    <t>MUNICIPIUL BISTRITA</t>
  </si>
  <si>
    <t>NOVA APASERV SA</t>
  </si>
  <si>
    <t>POLARIS M HOLDING SRL</t>
  </si>
  <si>
    <t>RER VEST</t>
  </si>
  <si>
    <t>ROMPREST ENERGY SRL</t>
  </si>
  <si>
    <t>SALUBRIS S.A.</t>
  </si>
  <si>
    <t>TRIBUNALUL COVASNA (APA, SALUBR)</t>
  </si>
  <si>
    <t>TRIBUNALUL SUCEAVA (APA, SALUBR)</t>
  </si>
  <si>
    <t>FLORISAL S.A.</t>
  </si>
  <si>
    <t>PRIMARIA MUN TARGOVISTE</t>
  </si>
  <si>
    <t>OMV PETROM MARKETING SRL</t>
  </si>
  <si>
    <t>SYSDOM PROIECTE SRL</t>
  </si>
  <si>
    <t>C.N. POSTA ROMANA SA</t>
  </si>
  <si>
    <t>CNPR OJP BRASOV</t>
  </si>
  <si>
    <t>CNPR OJP CLUJ</t>
  </si>
  <si>
    <t>CNPR OJP CONSTANTA</t>
  </si>
  <si>
    <t>CNPR OJP DOLJ</t>
  </si>
  <si>
    <t>CNPR OJP IASI</t>
  </si>
  <si>
    <t>CNPR OJP PRAHOVA</t>
  </si>
  <si>
    <t>CNPR OJP TIMIS</t>
  </si>
  <si>
    <t>FAN COURIER EXPRESS SRL</t>
  </si>
  <si>
    <t>VODAFONE ROMANIA SA</t>
  </si>
  <si>
    <t>SERV. TELECOM SPECIALE - DRCB</t>
  </si>
  <si>
    <t>ALARM EXPRES SRL</t>
  </si>
  <si>
    <t>ALFA SECURITY SERVICE SRL</t>
  </si>
  <si>
    <t>MTS SECURITATE SRL</t>
  </si>
  <si>
    <t>NEI DIVIZIA DE SECURITATE SRL</t>
  </si>
  <si>
    <t>TMG GUARD SRL</t>
  </si>
  <si>
    <t>GARANT SECURITY ALL SRL</t>
  </si>
  <si>
    <t>NERA STAR SRL</t>
  </si>
  <si>
    <t>TEHNO SISTEM ALARM SRL</t>
  </si>
  <si>
    <t>KOKKAI COMIMPEX</t>
  </si>
  <si>
    <t>SORECAR GUARD SRL</t>
  </si>
  <si>
    <t>MOLID TEHNIC SERVICE SRL</t>
  </si>
  <si>
    <t>MIDA SOFT BUSINESS SRL</t>
  </si>
  <si>
    <t>AXEL SOFT IT GROUP SRL</t>
  </si>
  <si>
    <t>CERTSIGN SA</t>
  </si>
  <si>
    <t>DELGUARD SRL</t>
  </si>
  <si>
    <t>CEC BANK SA</t>
  </si>
  <si>
    <t>CEC BANK SA (VP)</t>
  </si>
  <si>
    <t>BANCA TRANSILVANIA SA</t>
  </si>
  <si>
    <t>BATU DUMITRU</t>
  </si>
  <si>
    <t>CORONA VIO SERV SRL</t>
  </si>
  <si>
    <t>SIL-BEN SRL</t>
  </si>
  <si>
    <t>CRISTEM SERV SRL</t>
  </si>
  <si>
    <t>NEC PRO LOGISTIC SRL</t>
  </si>
  <si>
    <t>PAC NEW SPA SRL</t>
  </si>
  <si>
    <t>LUNGU CORINA</t>
  </si>
  <si>
    <t>O.R.C. BRASOV</t>
  </si>
  <si>
    <t>O.R.C. CARAS SEVERIN</t>
  </si>
  <si>
    <t>O.R.C. CLUJ</t>
  </si>
  <si>
    <t>O.R.C. GALATI</t>
  </si>
  <si>
    <t>O.R.C. HARGHITA</t>
  </si>
  <si>
    <t>O.R.C. IASI</t>
  </si>
  <si>
    <t>O.R.C. SUCEAVA</t>
  </si>
  <si>
    <t>O.R.C. TIMIS</t>
  </si>
  <si>
    <t>FAD AND SRL</t>
  </si>
  <si>
    <t>MUNICIPIUL TURDA -DIR IMPOZITE SI TAXE CHIRIE</t>
  </si>
  <si>
    <t>PRIMARIA MUN MEDIAS</t>
  </si>
  <si>
    <t>SEM CAPITAL SRL</t>
  </si>
  <si>
    <t>PRIMARIA MUNICIPIULUI TOPLITA</t>
  </si>
  <si>
    <t>AVIDA RENT SRL</t>
  </si>
  <si>
    <t>PENITENCIARUL JILAVA</t>
  </si>
  <si>
    <t>BUGETUL GENERAL CONSOLIDAT</t>
  </si>
  <si>
    <t>MONITORUL OFICIAL RA</t>
  </si>
  <si>
    <t>ANIMA SPECIALITY MEDICAL SERVICES SRL</t>
  </si>
  <si>
    <t>RIDICARE NUMERAR CHELT DEPLASARE INTERNA</t>
  </si>
  <si>
    <t>RESTITUIRE AVANS NEUTILIZAT CHELT DEPLASARE INTERNA</t>
  </si>
  <si>
    <t>CAP 61 01 "ORDINE PUBLICA SI SIGURANTA NATIONALA" TITLUL 60 " PROIECTE CU FINANTARE DIN SUMELE REPREZENTAND ASISTENTA FINANCIARA NERAMBURSABILA AFERENTA PNRR "</t>
  </si>
  <si>
    <t>PERIOADA  01.05.2024 – 31.05.2024</t>
  </si>
  <si>
    <t>22-May-24</t>
  </si>
  <si>
    <t>23-May-24</t>
  </si>
  <si>
    <t>28-May-24</t>
  </si>
  <si>
    <t>29-May-24</t>
  </si>
  <si>
    <t>30-May-24</t>
  </si>
  <si>
    <t>31-May-24</t>
  </si>
  <si>
    <t>14-May-24</t>
  </si>
  <si>
    <t>27-May-24</t>
  </si>
  <si>
    <t>24-May-24</t>
  </si>
  <si>
    <t>10-May-24</t>
  </si>
  <si>
    <t>15-May-24</t>
  </si>
  <si>
    <t>PREMIER ENERGY FURNIZARE SA</t>
  </si>
  <si>
    <t>TRIBUNALUL SUCEAVA (EN EL, EN TERM)</t>
  </si>
  <si>
    <t>LOREDANA LEONTI</t>
  </si>
  <si>
    <t>MUNICIPIUL TURDA EN EL GAZ APA</t>
  </si>
  <si>
    <t>RCS &amp; RDS SA</t>
  </si>
  <si>
    <t>INTERNET DOMREG SRL</t>
  </si>
  <si>
    <t>OPTICNET - SERV SRL</t>
  </si>
  <si>
    <t>BLACK SECURITY SISTEMS SRL</t>
  </si>
  <si>
    <t>PRAXIS ACTIV SRL</t>
  </si>
  <si>
    <t>ADVANCE SRL</t>
  </si>
  <si>
    <t>SET ALARM INTERNATIONAL SRL</t>
  </si>
  <si>
    <t>COMALTRONIC SRL</t>
  </si>
  <si>
    <t>TOKO SRL</t>
  </si>
  <si>
    <t>MITEONY SECURITY SRL</t>
  </si>
  <si>
    <t>MICROENERG SRL</t>
  </si>
  <si>
    <t>MOVLADI SRL</t>
  </si>
  <si>
    <t>IZAKIM SERV SRL</t>
  </si>
  <si>
    <t>VONREP SRL</t>
  </si>
  <si>
    <t>EMAMUT SRL</t>
  </si>
  <si>
    <t>LA GUARDIA LIFE SRL</t>
  </si>
  <si>
    <t>MYAROM SRL</t>
  </si>
  <si>
    <t>R&amp;S GUARD SECURITY SRL</t>
  </si>
  <si>
    <t>SINVEX MULTISERVICE SRL</t>
  </si>
  <si>
    <t>DORTIP IMPEX SRL</t>
  </si>
  <si>
    <t>RENT CAR SERVICE LITORAL SRL</t>
  </si>
  <si>
    <t>BRAS SRL</t>
  </si>
  <si>
    <t>AUTO BECORO SRL</t>
  </si>
  <si>
    <t>PETRACAR SERVICE SRL-D</t>
  </si>
  <si>
    <t>ENA GRUP SA</t>
  </si>
  <si>
    <t>PREMIO PARTNER SRL</t>
  </si>
  <si>
    <t>K-MULTIPNEUS SRL</t>
  </si>
  <si>
    <t>BODIMPEX SRL</t>
  </si>
  <si>
    <t>CRUICU EMANUEL FLORIN</t>
  </si>
  <si>
    <t>O.N.R.C. CASIERIE</t>
  </si>
  <si>
    <t>O.R.C. VASLUI</t>
  </si>
  <si>
    <t>BALAN NICOLETA</t>
  </si>
  <si>
    <t>O.R.C. BACAU</t>
  </si>
  <si>
    <t>WOLTERS KLUWER SRL</t>
  </si>
  <si>
    <t>OMNIASIG VIENNA INSURANCE</t>
  </si>
  <si>
    <t>GLIGOR EMIL ILARIE</t>
  </si>
  <si>
    <t>STRADUINTA SOC COOP MESTESUG</t>
  </si>
  <si>
    <t>O.N.R.C. BCR LEI</t>
  </si>
  <si>
    <t>SNR SUC DIR RADIOCOMUNICATII BUCURESTI  SA</t>
  </si>
  <si>
    <t>DIR SANATATE PUBLICA VASLUI</t>
  </si>
  <si>
    <t>DIR SANATATE PUBLICA BRASOV</t>
  </si>
  <si>
    <t>DIR SANATATE PUBLICA SIBIU</t>
  </si>
  <si>
    <t>DIR SANATATE PUBLICA TIMIS</t>
  </si>
  <si>
    <t>TAG ADVERTISING COMMUNICATION SRL</t>
  </si>
  <si>
    <t>DIR SANATATE PUBLICA BUZAU</t>
  </si>
  <si>
    <t>DIR SANATATE PUBLICA ARAD</t>
  </si>
  <si>
    <t>DIR SANATATE PUBLICA CONSTANTA</t>
  </si>
  <si>
    <t>DIR SANATATE PUBLICA VRANCEA</t>
  </si>
  <si>
    <t>DIR SANATATE PUBLICA MEHEDINTI</t>
  </si>
  <si>
    <t>DIR SANATATE PUBLICA BACAU</t>
  </si>
  <si>
    <t>DIR SANATATE PUBLICA SUCEAVA</t>
  </si>
  <si>
    <t>DIR SANATATE PUBLICA BISTRITA-NASAUD</t>
  </si>
  <si>
    <t>DIR SANATATE PUBLICA BOTOSANI</t>
  </si>
  <si>
    <t>GAZE NAT MARTIE 2024/ BV;F. NR.2104-29/04/2024</t>
  </si>
  <si>
    <t>ENERGIE ELECTRICA  03.2024/SV;F. NR.1664-26/04/2024</t>
  </si>
  <si>
    <t>GAZE NAT 03.2024/SV;F. NR.1664-26/04/2024</t>
  </si>
  <si>
    <t>GAZE NATURALE 01.11.2023 - 01.04.2024/ BT;F. NR.6510-03/05/2024</t>
  </si>
  <si>
    <t>EN ELECTRICA 16.03.2024-15.04.2024 CONTOR 1-5/ DJ;FISA PLATI NR.13-25/04/2024</t>
  </si>
  <si>
    <t>REG CONSUM GAZE NAT 05.03-02.05.2024/ DJ;FISA PLATI NR.14-13/05/2024</t>
  </si>
  <si>
    <t>EN ELECTRICA 03.2024/ TM;F. NR.127507-30/04/2024</t>
  </si>
  <si>
    <t>REG EN ELECTRICA  28.12.2023-31.03.2024/CS;F. NR.207-10/05/2024</t>
  </si>
  <si>
    <t>BT TECUCI-ENERGIE ELECTRICA MARTIE 2024/ GL;F. NR.2121-08/05/2024</t>
  </si>
  <si>
    <t>EN ELECTRICA 01.04.2024-30.04.2024/ AG;F. NR.0163-10/05/2024</t>
  </si>
  <si>
    <t>GAZE NAT 04.2024  CLC DGSOTSLA20003804/ OT;F. NR.1121559801-30/04/2024</t>
  </si>
  <si>
    <t>EN ELECTRICA 03.2024/  RC;F. NR.1840-29/04/2024</t>
  </si>
  <si>
    <t>CONSUM GAZE NAT 01.03.2024 - 31.03.2024/ GJ;FISA PLATI NR.18-10/05/2024</t>
  </si>
  <si>
    <t>GAZE NAT 12.03.2024-15.04.2024/ GR;F. NR.23220-30/04/2024</t>
  </si>
  <si>
    <t>GAZE NAT CONSUM  APRILIE 2024/BR;F. NR.250-13/05/2024</t>
  </si>
  <si>
    <t>GAZE NAT 13.03.2024-09.04.2024/ HD;FISA PLATI NR.11071-23/04/2024</t>
  </si>
  <si>
    <t>SEDIU-CONSUM EN EL 25.02-24.03.2024/ SB;F. NR.224058-26/04/2024</t>
  </si>
  <si>
    <t>CONSUM GAZ  IANUARIE-MARTIE 2024/MH;FISA PLATI NR.20-29/04/2024</t>
  </si>
  <si>
    <t>BT TOPLITA- ENERG EL APRILIE 2024/ HR;F. NR.1520-08/05/2024</t>
  </si>
  <si>
    <t>BT TOPLITA-EN TERMICA FEBRUARIE 2024/ ORCT HR;F. NR.1475-18/03/2024</t>
  </si>
  <si>
    <t>EN ELECTRICA 29.02.-28.03.2024 CONSUM /MS;FISA PLATI NR.17-29/04/2024</t>
  </si>
  <si>
    <t>CONSUM GAZE 13.03-12.04.2024 CLC DEG1399519/ MS;FISA PLATI NR.16-29/04/2024</t>
  </si>
  <si>
    <t>ENERG ELECTRICA MARTIE 2024/ BH;FISA PLATI NR.16-23/04/2024</t>
  </si>
  <si>
    <t>GAZE NAT 07.02.-09.04.2024/ VL;F. NR.25-18/04/2024</t>
  </si>
  <si>
    <t>ENERGIE ELECTRICA 01.03.2024-31.03.2024/CV;ADRESA NR.5312-10/05/2024</t>
  </si>
  <si>
    <t>GAZE NAT 01.04.2024-30.04.2024/ CV;ADRESA NR.5312-10/05/2024</t>
  </si>
  <si>
    <t>GAZE NAT CONSUM 02.2024/ TR;F. NR.1618-13/03/2024</t>
  </si>
  <si>
    <t>ENERG EL CENTRU DATE CONSUM 01.03.2024-31.03.2024/CT;F. NR.0099-09/05/2024</t>
  </si>
  <si>
    <t>BT TOPLITA- ENERG EL FEBRUARIE 2024/HR;F. NR.1475-18/03/2024</t>
  </si>
  <si>
    <t>EN EL 01.03.2024-31.03.2024/CP 531426294/ HD;F. NR.6756495-25/04/2024</t>
  </si>
  <si>
    <t>ENERGIE EL MARTIE 2024/ BZ;F. NR.3005000133-09/05/2024</t>
  </si>
  <si>
    <t>REG/ESTIM ENERG EL 07.12.2023-31.03.2024 CP190900751/ 2 CONTOARE/ BT;F. NR.5496943-25/04/2024</t>
  </si>
  <si>
    <t>GAZE NAT MARTIE 2024/ BZ;F. NR.3005000134-09/05/2024</t>
  </si>
  <si>
    <t>ENERGIE ELECTRICA 01.03.2024-31.03.2024/ BN;F. NR.21-30/04/2024</t>
  </si>
  <si>
    <t>REGULARIZARE SI CONSUM GAZE NAT 14.12.2023-21.04.2024/ BN;F. NR.20-30/04/2024;F. NR.24-08/05/2024</t>
  </si>
  <si>
    <t>ENERG EL 27.03-30.04.2024 LC50245333/ OT;F. NR.5205065701-30/04/2024</t>
  </si>
  <si>
    <t>BT TECUCI-ENERGIE ELECTRICA APRILIE 2024/ GL;F. NR.2122-08/05/2024</t>
  </si>
  <si>
    <t>GAZE NAT 20.03.2024-17.04.2024/CS;F. NR.206-10/05/2024</t>
  </si>
  <si>
    <t>EN ELECTRICA ESTIMAT 29.02.24-22.03.2024 CONTOR 1/ AR;FISA PLATI NR.2000707-17/05/2024</t>
  </si>
  <si>
    <t>GAZE NAT 01.03.2024-31.03.2024/ AR;FISA PLATI NR.2000819-17/05/2024</t>
  </si>
  <si>
    <t>GAZE NAT 04.2024/ RC RB IF;F. NR.1853-09/05/2024</t>
  </si>
  <si>
    <t>ENERG EL CONSUM 01.03.2024-31.03.2024/ CT;F. NR.0019-15/05/2024</t>
  </si>
  <si>
    <t>GAZE NAT CONSUM 01.03.2024-31.03.2024/ CT;F. NR.0019-15/05/2024</t>
  </si>
  <si>
    <t>CONSUM ENERG TERMICA 09.03.2024-07.04.2024/AB;FISA PLATI NR.14-16/05/2024</t>
  </si>
  <si>
    <t>EN ELECTRICA REGULARIZARE  29.02.24-28.03.2024 CONTOR 1/ AR;FISA PLATI NR.2000822-17/05/2024</t>
  </si>
  <si>
    <t>ENERGIE ELECTRICA  04.2024/SV;F. NR.1708-14/05/2024</t>
  </si>
  <si>
    <t>GAZE NAT 04.2024/SV;F. NR.1708-14/05/2024</t>
  </si>
  <si>
    <t>GAZE NAT CONSUM  01.04.2024-30.04.2024/AG;F. NR.0166-17/05/2024</t>
  </si>
  <si>
    <t>CONSUM ENERG EL 29.02.2024-31.03.2024 LC7002451405 AB;FISA PLATI NR.15-22/05/2024</t>
  </si>
  <si>
    <t>ENERG EL 01.03.2024-07.05.2024/ GJ;FISA PLATI NR.21-16/05/2024</t>
  </si>
  <si>
    <t>EN EL FEBR, MARTIE 2024 / SV;DECONT NR.1461/17BIS-25/04/2024</t>
  </si>
  <si>
    <t>EN TERMICA FEBR-MARTIE 2024 / SV;DECONT NR.1461/17BIS-25/04/2024</t>
  </si>
  <si>
    <t>CONSUM GAZE NAT 01.04.2024 - 30.04.2024/ GJ;FISA PLATI NR.22-27/05/2024</t>
  </si>
  <si>
    <t>GAZE NAT  CONSUM  06.04.2024 - 07.05.2024.CONTOR NR 1 SI 2/ CL;F. NR.1346-15/05/2024</t>
  </si>
  <si>
    <t>GAZE NAT 10.04.2024-14.05.2024/ HD;FISA PLATI NR.2003263-23/05/2024</t>
  </si>
  <si>
    <t>BT TURDA- EN EL NOIEMBRIE 2023 -  IANUARIE 2024/CJ;FACT. NR.1033-06/03/2024;FACT. NR.1034-06/03/2024;FACT. NR.1037-18/03/2024</t>
  </si>
  <si>
    <t>BT TURDA- GAZE NATURALE 01.11.2023-31.01.2024/CJ;FACT. NR.1033-06/03/2024;FACT. NR.1038-18/03/2024;FACT. NR.1034-06/03/2024;FACT. NR.1037-18/03/2024</t>
  </si>
  <si>
    <t>BT PETROSANI-ENERG EL APRILIE 2024/ HD;F. NR.1750-14/05/2024</t>
  </si>
  <si>
    <t>BT TURDA- EN EL FEBRUARIE 2024/CJ;F. NR.1066-11/04/2024</t>
  </si>
  <si>
    <t>ENERGIE ELECTRICA 03.2024 /RC;F. NR.2857-24/05/2024</t>
  </si>
  <si>
    <t>ENERG EL 03.2024 LOC 2 / RC;F. NR.2857-24/05/2024</t>
  </si>
  <si>
    <t>ENERG EL 03.2024/ NT;F. NR.3005000130-09/05/2024</t>
  </si>
  <si>
    <t>ENERGIE EL 03.2024/ IL;F. NR.2007-02/05/2024</t>
  </si>
  <si>
    <t>GAZE NAT 04.2024/ IL;F. NR.2008-02/05/2024</t>
  </si>
  <si>
    <t>GAZ  12.2023/TL;F. NR.8726-09/05/2024</t>
  </si>
  <si>
    <t>SEDIU-EN  TERMICA  14.03-11.04.2024/ SB;F. NR.12048-15/05/2024</t>
  </si>
  <si>
    <t>ENERGIE ELECTRICA 04.2024/ VL;F. NR.29-30/04/2024</t>
  </si>
  <si>
    <t>CONSUM EN ELECTRICA 06.02-31.03.2024 ORCT PH;FISA PLATI NR.28-20/05/2024</t>
  </si>
  <si>
    <t>GAZE NAT  ESTIMARE 04.03-03.04.20243/ PH;FISA PLATI NR.27-20/05/2024</t>
  </si>
  <si>
    <t>CONSUM ENERG ELECTRICA 03.24/SM;F. NR.1014-07/05/2024</t>
  </si>
  <si>
    <t>GAZE NATURALE 03.24/SM;F. NR.1014-07/05/2024</t>
  </si>
  <si>
    <t>EN EL 23.02-27.03.2024 /VN;F. NR.137-09/05/2024</t>
  </si>
  <si>
    <t>GAZE NAT 03.2024/ NT;F. NR.3005000131-09/05/2024</t>
  </si>
  <si>
    <t>CONSUM GAZE 03.2024/VN;F. NR.138-09/05/2024</t>
  </si>
  <si>
    <t>ENERGIE ELECTRICA 03.24/BT MEDIAS /SB;F. NR.4604-13/05/2024</t>
  </si>
  <si>
    <t>GAZ 03.24/BT MEDIAS /SB;F. NR.4604-13/05/2024</t>
  </si>
  <si>
    <t>EN ELECTRICA 01.02.2024-29.02.2024/ GR;F. NR.23200-27/03/2024</t>
  </si>
  <si>
    <t>EN ELECTRICA 01.03.2024-31.03.2024/ GR;F. NR.23218-29/04/2024</t>
  </si>
  <si>
    <t>EN ELECTRICA 04.2024/  RC;F. NR.1867-29/05/2024</t>
  </si>
  <si>
    <t>EN ELECTRICA 04.2024/  RC, RB, IF;F. NR.1868-29/05/2024</t>
  </si>
  <si>
    <t>SALUBR 03.2024 CC 230659/ TM;F. NR.16173280-31/03/2024</t>
  </si>
  <si>
    <t>SALUBRITATE 03.2024/ TR;F. NR.1673-08/04/2024</t>
  </si>
  <si>
    <t>APA POTABILA/CANAL/METEORICA APRILIE 2024 CC1302973/ GJ;F. NR.1533610-09/05/2024</t>
  </si>
  <si>
    <t>APA, CANAL APRILIE 2024 CC 50661 / GR;F. NR.3667131-30/04/2024</t>
  </si>
  <si>
    <t>APA, CANAL 03.04.2024-08.05.2024 CC1936701/ BN;F. NR.10193204-13/05/2024</t>
  </si>
  <si>
    <t>APA 03.2024/SV;F. NR.1664-26/04/2024</t>
  </si>
  <si>
    <t>APA, CANAL SI APA CALDA 03.2024/ TM;F. NR.127507-30/04/2024</t>
  </si>
  <si>
    <t>APA-CANAL APRILIE 2024 CC 22784/ DJ;F. NR.5493683-09/05/2024</t>
  </si>
  <si>
    <t>SALUBRITATE APRILIE 2024/ AG;F. NR.0164-15/05/2024</t>
  </si>
  <si>
    <t>SEDIU SALUBRITATE APRILIE 2024 CA J2009/ HR;F. NR.M30296691-22/04/2024</t>
  </si>
  <si>
    <t>SEDIU-INCH PUBELE APRILIE 2024 CA J2009/ HR;F. NR.M30296691-22/04/2024</t>
  </si>
  <si>
    <t>SALUBRITATE 01.04.2024-30.04.2024/ DJ;F. NR.358331-30/04/2024</t>
  </si>
  <si>
    <t>SEDIU-APA, CANAL 01-30.04.2024/ HD;FISA PLATI NR.94626-15/05/2024</t>
  </si>
  <si>
    <t>SALUBRITATE 05.2024 ROL 151116/ BN;DECIZIA NR.5-100507-10/01/2024</t>
  </si>
  <si>
    <t>BT TOPLITA-APA FEBRUARIE 2024/HR;F. NR.1480-18/03/2024</t>
  </si>
  <si>
    <t>APA , CANAL, METEO APRILIE 2024/ BT;F. NR.10341309-30/04/2024</t>
  </si>
  <si>
    <t>SALUBRITATE APRILIE 2024/ GJ;F. NR.2416026720-10/05/2024</t>
  </si>
  <si>
    <t>SALUBRITATE APRILIE 2024 CC 690541/ CL;F. NR.11083677-30/04/2024</t>
  </si>
  <si>
    <t>SALUBRITATE 01.04.2024-30.04.2024 CC 209362/ BH;F. NR.7390128-30/04/2024</t>
  </si>
  <si>
    <t>SALUBRITATE 04.2024/ VL;F. NR.2400452671-30/04/2024</t>
  </si>
  <si>
    <t>SEDIU-SALUBR  04.2024 CC7674/ IS;F. NR.1440087-30/04/2024</t>
  </si>
  <si>
    <t>APA, CANAL 01.04.2024-30.04.2024/ CV;ADRESA NR.5312-10/05/2024</t>
  </si>
  <si>
    <t>SALUBRITATE 01.04.2024-30.04.2024/ CV;ADRESA NR.5312-10/05/2024</t>
  </si>
  <si>
    <t>APA, CANAL 02.2024/ TR;F. NR.1618-13/03/2024</t>
  </si>
  <si>
    <t>SALUBRITATE 02.2024/ TR;F. NR.1618-13/03/2024</t>
  </si>
  <si>
    <t>BT SIGHISOARA-APA, CANAL, APA METEORICA 04.24 CC 02258/ MS;F. NR.2023670-26/04/2024</t>
  </si>
  <si>
    <t>APA, CANAL 04.2024 CC110580/ OT;F. NR.14016849-30/04/2024</t>
  </si>
  <si>
    <t>BT TOPLITA-APA APRILIE 2024/ HR;F. NR.1525-08/05/2024</t>
  </si>
  <si>
    <t>APA, CANAL 09.03.2024-08.04.2024/CS;F. NR.205-10/05/2024</t>
  </si>
  <si>
    <t>APA, CANAL, PLUVIALA 23.03.2024-22.04.2024/ BH;FISA PLATI NR.18-14/05/2024</t>
  </si>
  <si>
    <t>APA, CANAL IANUARIE 2024/ BC;F. NR.6-21/03/2024</t>
  </si>
  <si>
    <t>APA, CANAL 29.03.2024-23.04.2024/ AR;FISA PLATI NR.2000813-17/05/2024</t>
  </si>
  <si>
    <t>SALUBRITATE SI CHIRIE PUBELE  APRILIE 2024/CS;F. NR.208-10/05/2024</t>
  </si>
  <si>
    <t>APA, CANAL 09.04.2024-08.05.2024/ CT;F. NR.0019-15/05/2024</t>
  </si>
  <si>
    <t>SALUBRITATE 01.04.2024-30.04.2024/ CT;F. NR.0019-15/05/2024</t>
  </si>
  <si>
    <t>APA, CANAL APRILIE 2024/ BV;F. NR.2116-15/05/2024</t>
  </si>
  <si>
    <t>APA 04.2024/SV;F. NR.1708-14/05/2024</t>
  </si>
  <si>
    <t>APA, CANAL 29.03.2024-26.04.2024/ AG;F. NR.0165-16/05/2024</t>
  </si>
  <si>
    <t>APA, CANAL 04.24/ RC, RB, IF;F. NR.1862-21/05/2024</t>
  </si>
  <si>
    <t>SALUBRITATE 03.2024 RC, RB, IF;F. NR.1861-20/05/2024</t>
  </si>
  <si>
    <t>APA-CANAL 13.04-22.05.2024;FISA PLATI NR.23-22/05/2024</t>
  </si>
  <si>
    <t>APA, CANAL APRILIE 2024/ BZ;F. NR.3005000142-20/05/2024</t>
  </si>
  <si>
    <t>APA /CANAL/METEO APRILIE 2024/ BR;F. NR.271-21/05/2021</t>
  </si>
  <si>
    <t>APA, CANAL  APRILIE 2024/ AB;F. NR.24052-16/05/2024</t>
  </si>
  <si>
    <t>BT TURDA- APA 01.11.2023-31.01.2024/CJ;FACT. NR.1033-06/03/2024;FACT. NR.1034-06/03/2024;FACT. NR.1037-18/03/2027</t>
  </si>
  <si>
    <t>SALUBR SI CHIRIE PUBELE 01.04.2024-30.04.2024 CC 236367/ AB;F. NR.7402953-30/04/2024</t>
  </si>
  <si>
    <t>BT PETROSANI-APA APRILIE 2024/ HD;F. NR.1750-14/05/2024</t>
  </si>
  <si>
    <t>SALUBRITATE APRILIE 2024 ROL 11220/ DB;DECIZIA NR.28328-4-10/04/2024</t>
  </si>
  <si>
    <t>BT TURDA- APA 01.02.2024-29.02.2024/CJ;F. NR.1066-11/04/2024</t>
  </si>
  <si>
    <t>APA, CANAL 04.2024 / RC;F. NR.2857-24/05/2024</t>
  </si>
  <si>
    <t>SALUBRITATE 03.24 / RC;F. NR.2857-24/05/2024</t>
  </si>
  <si>
    <t>APA, CANAL 03.24 LOC 2 / RC;F. NR.2857-24/05/2024</t>
  </si>
  <si>
    <t>APA, CANAL 03.2024/ NT;F. NR.3005000137-09/05/2024</t>
  </si>
  <si>
    <t>APA 03.2024/ IL;F. NR.2006-02/05/2024</t>
  </si>
  <si>
    <t>SALUBR 04.24 CA 60460/ SM;F. NR.13569-08/05/2024</t>
  </si>
  <si>
    <t>DESEURI SELECTIVE 04.24 CA 60460/ SM;F. NR.13568-08/05/2024</t>
  </si>
  <si>
    <t>SEDIU- APA-CANAL-CANAL PLUVIAL 04.2024/ SB;F. NR.12053-17/05/2024</t>
  </si>
  <si>
    <t>SEDIU-SALUBRITATE 05.2024/ SB;F. NR.224073-10/05/2024</t>
  </si>
  <si>
    <t>SEDIU-SALUBR 05.24 SB;F. NR.220051-15/05/2024</t>
  </si>
  <si>
    <t>SALUBR 04.2024 CC 230659/ TM;F. NR.16302665-30/04/2024</t>
  </si>
  <si>
    <t>APA 04.2024/ VL;F. NR.28-30/04/2024</t>
  </si>
  <si>
    <t>CONSUM APA 04.24/PH;FISA PLATI NR.25-17/05/2024</t>
  </si>
  <si>
    <t>APA, CANAL 04.2024/ TR;F. NR.1722-13/05/2024</t>
  </si>
  <si>
    <t>SALUBRITATE 04.2024/ TR;F. NR.1722-13/05/2024</t>
  </si>
  <si>
    <t>APA, CANAL 17.03.2024-16.04.2024/ SM;F. NR.1014-07/05/2024</t>
  </si>
  <si>
    <t>APA, CANAL 26.02-25.04.2024/ VN;F. NR.139-09/05/2024</t>
  </si>
  <si>
    <t>SALUBRITATE 03.24 / SV;DECONT NR.1461/17-25/04/2024</t>
  </si>
  <si>
    <t>APA CANAL 03.024 / SV;DECONT NR.1461/17-25/04/2024</t>
  </si>
  <si>
    <t>APA PLUVIALA SI CANALIZARE 03.2024/TL;F. NR.8725-08/05/2024</t>
  </si>
  <si>
    <t>APA, CANALIZARE SI METEO 10.04-15.05.2024 CC 00695/ MS;F. NR.1119150-21/05/2024</t>
  </si>
  <si>
    <t>SEDIU SALUBRITATE MAI 2024 CA J2009/ HR;F. NR.30297836-22/05/2024</t>
  </si>
  <si>
    <t>SEDIU-INCH PUBELE MAI 2024 CA J2009/ HR;F. NR.30297836-22/05/2024</t>
  </si>
  <si>
    <t>APA, CANAL MARTIE 2024/ DB;F. NR.12396-30/04/2024</t>
  </si>
  <si>
    <t>BT SIGHISOARA-APA, CANAL, APA METEORICA 05.24 CC 02258/ MS;F. NR.2030231-22/05/2024</t>
  </si>
  <si>
    <t>CARBURANT AUTO  04.2024;F. NR.6424468734-30/04/2024</t>
  </si>
  <si>
    <t>TRIM POSTALE 04.2024/  RC RB IF GR;F NR.942; NR.943; NR.940; NR.941-30/04/2024</t>
  </si>
  <si>
    <t>TRIM POSTALE 04.2024/ AB,BV,CV,HR,MS,SB;F NR.9891; NR.8894; NR.9714; NR.1861; NR.12322; NR.6945-30/04/2024</t>
  </si>
  <si>
    <t>TRIM POSTALE 04.2024/ BH, BN, CJ, MM,SJ, SM;F NR.13397; NR.10161; NR.19029; NR.14870; NR.12056; NR.4248-30/04/2024</t>
  </si>
  <si>
    <t>TRIM POSTALE 04.2024/ BR, BZ, CT, GL,TL, VN;F NR.10467;F NR.12855;F NR.9550757;F NR.7197;F NR.5286;F NR.14068</t>
  </si>
  <si>
    <t>TRIM POSTALE 04.2023/ BC, BT, IS, NT, SV, VS;F NR.16967;F NR.16904;F NR.13693;F NR.4310;F NR.12539;F NR.13751-30/04/2024</t>
  </si>
  <si>
    <t>TRIM POSTALE 04.2024/ AG CL DB  IL PH TR;F NR.12738;F NR.7188;F NR.10636;F NR.7061;F NR.22801;F NR.13508</t>
  </si>
  <si>
    <t>TRIM POSTALE 04.2024/ AR,CS, HD, TM;F NR.9460;F NR.7324;F NR.10070;F NR.21164</t>
  </si>
  <si>
    <t>PRESTARI SERVICII DE CURIERAT 04.24;F. NR.9417285-30/04/2024</t>
  </si>
  <si>
    <t>TEL MOBILA ABON  03.05-02.06.2024 CA750182545;F. NR.6349990261-02/05/2024</t>
  </si>
  <si>
    <t>AB CABLU TV 03.2024 CC 62458 / RC;F. NR.13843813-01/04/2024</t>
  </si>
  <si>
    <t>AB CABLU TV 04.2024 CC 62458 / RC;F. NR.2413903480-08/05/2024</t>
  </si>
  <si>
    <t>SERV COMUNIC BUCLA LOCALA 04.2024;F. NR.5550-17/05/2024</t>
  </si>
  <si>
    <t>TRIM POSTALE 04.2024/  DJ, GJ, MH, OT, VL;F NR.20456;F NR.13405;F NR.9341;F NR.3296;F NR.12746</t>
  </si>
  <si>
    <t>SERV TEL FIXA TIP CALL CENTER- 08.04-07.05.2024;F. NR.636448122-08/05/2024</t>
  </si>
  <si>
    <t>INTERNET 08.04-07.05.2024 CC 750324881;F. NR.636919323-08/05/2024</t>
  </si>
  <si>
    <t>TEL FIXA ABON 05.24 CA750295941;F. NR.636576885-08/05/2024</t>
  </si>
  <si>
    <t>REINNOIRE NUME 1 DOMENIU - BULETINULINSOLVENTEI.COM;F. NR.7389761-08/05/2024</t>
  </si>
  <si>
    <t>REINNOIRE NUME 4  DOMENII  - TRADEREGISTER,COM, RECOM .RO, COMMERCRREGISTER.RO;F. NR.104330-08/05/2024</t>
  </si>
  <si>
    <t>PAZA PRIN MONITORIZARE 04.2024/ MS;F. NR.216082-01/05/2024</t>
  </si>
  <si>
    <t>PAZA UMANA SI MONITORIZARE 04.24 /GL;F. NR.614-01/05/2024</t>
  </si>
  <si>
    <t>PAZA-MONIT 03.2024/ TM;F. NR.127507-30/04/2024</t>
  </si>
  <si>
    <t>PAZA UMANA SI MONITORIZARE 04.2024/ IS;F. NR.5548-01/05/2024</t>
  </si>
  <si>
    <t>BT TOPLITA-PAZA FEBRUARIE 2024/HR;F. NR.1478-18/03/2024</t>
  </si>
  <si>
    <t>PAZA PRIN MONITORIZARE 04.2024/ IF;F. NR.1497195-01/05/2024</t>
  </si>
  <si>
    <t>PAZA UMANA SI MONITORIZARE 04.24/HD, SM,TM;F. NR.3389-02/05/2024</t>
  </si>
  <si>
    <t>PAZA UMANA SI MONITORIZARE 04.24/ GJ;F. NR.3355-02/05/2024</t>
  </si>
  <si>
    <t>PAZA UMANA SI MONITORIZARE 04.24/TL;F. NR.33390-30/04/2024</t>
  </si>
  <si>
    <t>PAZA UMANA SI MONITORIZARE 04.2024/ MM;F. NR.61500-07/05/2024</t>
  </si>
  <si>
    <t>PAZA UMANA SI MONITORIZARE 04.24/CT;F. NR.10548-09/05/2024</t>
  </si>
  <si>
    <t>PAZA UMANA SI MONITORIZARE 04.24/ CV;F. NR.615-01/05/2024</t>
  </si>
  <si>
    <t>PAZA UMANA SI MONITORIZARE 04.24 / LOT 5 AB,BH,BN,CJ;F. NR.3383-02/05/2024</t>
  </si>
  <si>
    <t>PAZA UMANA SI MONITORIZARE 04.2024/ SJ;F. NR.61501-07/05/2024</t>
  </si>
  <si>
    <t>PAZA UMANA SI MONITORIZARE 04.24 /VS;F. NR.607-01/05/2024</t>
  </si>
  <si>
    <t>PAZA UMANA  SI MONITORIZARE 04.2024 /VL;F. NR.16678-30/04/2024</t>
  </si>
  <si>
    <t>PAZA UMANA SI MONITORIZARE 04.24/BR;F. NR.25829-02/05/2024</t>
  </si>
  <si>
    <t>BT PASCANI-MONIT 04.2024/IS;F. NR.229711-30/04/2024</t>
  </si>
  <si>
    <t>PAZA UMANA SI MONITORIZARE 04.24/ DB, DJ;F. NR.1496000-01/05/2024</t>
  </si>
  <si>
    <t>PAZA UMANA SI  MONITORIZARE 04.2024/ HR;F. NR.7866036-02/05/2024</t>
  </si>
  <si>
    <t>PAZA UMANA SI MONITORIZARE 04.24 / LOT 3 GR,OT,PH;F. NR.3388-02/05/2024</t>
  </si>
  <si>
    <t>PAZA UMANA SI MONITORIZARE 04.24/ LOT 6 / BV, MS, SB;F. NR.3384-02/05/2024</t>
  </si>
  <si>
    <t>PAZA UMANA SI MONITORIZARE 04.24 / LOT 1 BC, BT,NT, SV;F. NR.3386-02/05/2024</t>
  </si>
  <si>
    <t>PAZA UMANA SI MONITORIZARE 04.24/ LOT 2 BZ, CL,IL,VN;F. NR.3385-02/05/2024</t>
  </si>
  <si>
    <t>PAZA UMANA SI MONITORIZARE 04.24/ RC, RB, IF;F. NR.3396-09/05/2024</t>
  </si>
  <si>
    <t>BT TOPLITA-PAZA  APRLIE 2024/HR;F. NR.1529-08/05/2024</t>
  </si>
  <si>
    <t>PAZA UMANA SI MONITORIZARE 04.24 / LOT 4 AR,CS, MH;F. NR.3387-02/05/2024</t>
  </si>
  <si>
    <t>REVIZIE SEDIU CENTRAL , BT SIGHISOARA  SISTEME SECURITATE LA CERERE / MS;F. NR.2434-10/05/2024</t>
  </si>
  <si>
    <t>REVIZIE SEDIU CENTRAL , BT MEDIAS  SISTEME SECURITATE LA CERERE / SB;F. NR.1336-17/05/2024</t>
  </si>
  <si>
    <t>SERV ACTUALIZ ANTIVIRUS 04.2024 / RC;F. NR.156582-02/05/2024</t>
  </si>
  <si>
    <t>REVIZIE SEDIU CENTRAL , BT RADAUTI  SISTEME SECURITATE LA CERERE / SV;F. NR.21265-07/05/2024</t>
  </si>
  <si>
    <t>REVIZIE SISTEME SECURITATE LA CERERE (CCTV)/RB, IF;F. NR.8196-10/05/2024</t>
  </si>
  <si>
    <t>REVIZIE SISTEME SECURITATE LA CERERE / VL;F. NR.24070-16/05/2024</t>
  </si>
  <si>
    <t>CONS. IMPRIMANTE LEXMARK LOT 2  (CARTUS TONERE, FUSERE, MAT TH CALCUL);F. NR.24/03419-26/04/2024</t>
  </si>
  <si>
    <t>CONSUMABILE IMPRIMANTA LEXMARK (CARTUS TONERE, FUSERE, MAT TH CALCUL) LOT 5/ RB, IF,RC;F. NR.24/03418-26/04/2024</t>
  </si>
  <si>
    <t>CONSUMABILE IMPRIMANTA KYOCERA(DA35373086) CT;F. NR.24/03435-29/04/2024</t>
  </si>
  <si>
    <t>CARTUS TONERE IMPRIMANTAHELWETTT PACKARD 1300;F. NR.24.06635-29/04/2024</t>
  </si>
  <si>
    <t>REVIZIE SISTEME SECURITATE LA CERERE SEDIU, BIR TOPLITA, ODORHEIU SECUIESC/HR;F. NR.3083-29/04/2024</t>
  </si>
  <si>
    <t>REVIZIE SISTEME SECURITATE LA CERERE (CCTV)/ BC;F. NR.73399-26/03/2024</t>
  </si>
  <si>
    <t>REVIZIE SEDIU CENTRAL SISTEME SECURITATE LA CERERE / HD;F. NR.736-09/05/2024</t>
  </si>
  <si>
    <t>REVIZIE SISTEME SECURITATE LA CERERE (CCTV)/MM;F. NR.1431-30/04/2024</t>
  </si>
  <si>
    <t>REVIZIE SISTEME SECURITATE LA CERERE (CCTV)/GJ;F. NR.202400293-29/04/2024</t>
  </si>
  <si>
    <t>REVIZIE SISTEME SECURITATE LA CERERE (CCTV)/ BH;F. NR.6437-24/04/2024</t>
  </si>
  <si>
    <t>COMISIOANE BANCARE APRILIE 2024;F. NR.1800003962-21/05/2024</t>
  </si>
  <si>
    <t>VP - COMISIOANE BANCARE APRILIE 2024;F. NR.1800003963-21/05/2024</t>
  </si>
  <si>
    <t>SERVICII INTR ECHIP IT 04.2024  -LOT 1- BC,BT,BR,BZ,GL,IS,NT,SV, VS, VN;F. NR.7983-15/05/2024</t>
  </si>
  <si>
    <t>SERVICII INTR ECHIP IT  04.2024 -LOT 2- AB,BN,BV,CJ,CV,HR,MM,MS,SM,SJ,SB;F. NR.7984-15/05/2024</t>
  </si>
  <si>
    <t>PIESE SCHIMB ECHIP IT  04.2024 -LOT 2- CJ,HR,MM,SB;F. NR.7988-15/05/2024</t>
  </si>
  <si>
    <t>SERVICII INTR ECHIP IT 04.2024 -LOT 3- AR,BH,CS,DJ,GJ,HD,MH,OT, TM;F. NR.7985-15/05/2024</t>
  </si>
  <si>
    <t>SERVICII INTR ECHIP IT 04.2024 -LOT 4- AG,CL,CT,DB,GR,IL,PH,TR,TL,VL;F. NR.7986-15/05/2024</t>
  </si>
  <si>
    <t>PIESE SCHIMB ECHIP IT 04.2024  -LOT 1- BT,GL,IS, VN;F. NR.7987-15/05/2024</t>
  </si>
  <si>
    <t>PIESE SCHIMB ECHIP IT 04.2024 -LOT 3- DJ;F. NR.7989-15/05/2024</t>
  </si>
  <si>
    <t>PIESE SCHIMB ECHIP IT 04.2024 -LOT 4- AG,CT,DB,PH;F. NR.7990-15/05/2024</t>
  </si>
  <si>
    <t>REVIZIE SISTEME SECURITATE LA CERERE (CCTV) OT;F. NR.17906-21/05/2024</t>
  </si>
  <si>
    <t>REVIZIE SISTEME SECURITATE LA CERERE (CCTV)/RC;F. NR.8195-10/05/2024</t>
  </si>
  <si>
    <t>SERV SEMNARE ELECTR, MARCARE TEMP 05.2024  4 PACHET/RC;F. NR.241450886-22/05/2024</t>
  </si>
  <si>
    <t>REVIZIE SISTEME SECURITATE LA CERERE SEDIUL CENTRAL, BT CAREI (CCTV)/SM;F. NR.8774-15/05/2024</t>
  </si>
  <si>
    <t>REVIZIE SISTEME SECURITATE LA CERERE (CCTV)/ IL;F. NR.157442-31/03/2023</t>
  </si>
  <si>
    <t>REVIZIE SISTEME SECURITATE LA CERERE (CCTV)/PH;F. NR.59598-18/03/2024</t>
  </si>
  <si>
    <t>SERVICII INTR ECHIP IT  LOT 5 04.2024 / RC RB IF;F. NR.24/03781-10/05/2024</t>
  </si>
  <si>
    <t>CURATENIE 03.2024/ TM;F. NR.127507-30/04/2024</t>
  </si>
  <si>
    <t>SERVICII CURATENIE 04.24/40 LOCATII;F. NR.1182-14/05/2024</t>
  </si>
  <si>
    <t>BT TOPLITA-CURATENIE FEBRUARIE 2024/HR;F. NR.1478-18/03/2024</t>
  </si>
  <si>
    <t>SERVICII CURATENIE 04.2024/ RC RB, IF;F. NR.1178-08/05/2024</t>
  </si>
  <si>
    <t>BT TOPLITA-CURATENIE APRILIE 2024/ HR;F. NR.1529-08/05/2024</t>
  </si>
  <si>
    <t>REV SI INTRETINERE SISTEM DETECTIE GAZ 04.2024 / RC;F. NR.118-30/04/2024</t>
  </si>
  <si>
    <t>CHELTUIELI SCHIMB ANVELOPE B-22,42,80,160,161,162 RCM, B72RCB, B88RCO;F. NR.560-20/05/2024</t>
  </si>
  <si>
    <t>CHELTUIELI SCHIMB ANVELOPE /CL;F. NR.52539-08/05/2024</t>
  </si>
  <si>
    <t>CHELTUIELI SCHIMB ANVELOPE B-65 RCO / ORCT CT;F. NR.101229-10/05/2024</t>
  </si>
  <si>
    <t>INTR ASCENSOR 02.2024/ TR;F. NR.1618-13/03/2024</t>
  </si>
  <si>
    <t>INTR ASCENSOR 01.04.2024-30.04.2024/ CT;F. NR.0019-15/05/2024</t>
  </si>
  <si>
    <t>SPALAT AUTO INTERIOR/EXTERIOR 04.2024;F. NR.557-30/04/2024</t>
  </si>
  <si>
    <t>CHELTUIELI SCHIMB ANVELOPE /IS B 86 RCO;F. NR.3092817-21/05/2024</t>
  </si>
  <si>
    <t>CHELTUIELI SCHIMB ANVELOPE /MM B41 RCB;F. NR.1171588-23/05/2024</t>
  </si>
  <si>
    <t>CHELTUIELI SCHIMB ANVELOPE /VS B55 RCO;F. NR.937-17/05/2024</t>
  </si>
  <si>
    <t>COMISION ADMIN APRILIE 2024/ BV;F. NR.2110-02/05/2024</t>
  </si>
  <si>
    <t>COMISION ADMIN APRILIE 2024-SEDIU/ SV;F. NR.1707-14/05/2024</t>
  </si>
  <si>
    <t>COMISION ADMIN APRILIE 2024/ BT;F. NR.6483-03/05/2024</t>
  </si>
  <si>
    <t>MENTENANTA IMOBIL APRILIE 2024/ BZ;F. NR.3017001000-02/05/2024</t>
  </si>
  <si>
    <t>PLATA AF CONTR NR.143/20.10.2020/F.18937/02.05.2024/COMISION ADMIN 04.2024/ MANAGER SRL/SJ</t>
  </si>
  <si>
    <t>COMISION ADMIN APRILIE 2024/ CT;FISA PLATI NR.07-08/05/2024</t>
  </si>
  <si>
    <t>COMISION ADMIN APRILIE 2024/ AR;FISA PLATI NR.12188-10/05/2024</t>
  </si>
  <si>
    <t>COMISION ADMIN APRILIE 2024/ IL;F. NR.2005-02/05/2024</t>
  </si>
  <si>
    <t>COMISION ADMIN APRILIE 2024/ TM;F. NR.127571-02/05/2024</t>
  </si>
  <si>
    <t>COMISION ADMIN APRILIE 2024/ AG;F. NR.0048-08/05/2024</t>
  </si>
  <si>
    <t>COMISION ADMIN APRILIE 2024/ RC RB IF;F. NR.1848-02/05/2024</t>
  </si>
  <si>
    <t>TAXA DE SERVICII APRILIE 2024-SEDIU/ MM;F. NR.2024100-20/04/2024</t>
  </si>
  <si>
    <t>COMISION ADMIN APRILIE 2024/ DB;F. NR.12376-29/04/2024</t>
  </si>
  <si>
    <t>COMISION ADMIN APRILIE 2024/ GJ;FISA PLATI NR.19-10/05/2024</t>
  </si>
  <si>
    <t>COMISION ADMIN APRILIE 2024-SEDIU/ HR;F. NR.217043-14/05/2024</t>
  </si>
  <si>
    <t>COMISION ADMIN APRILIE 2024/ TL;F. NR.8629-01/05/2024</t>
  </si>
  <si>
    <t>COMISION ADMIN APRILIE 2024/ CL;F. NR.1314-02/05/2024</t>
  </si>
  <si>
    <t>COMISION ADMIN APRILIE 2024/ GR;F. NR.23225-02/05/2024</t>
  </si>
  <si>
    <t>COMISION ADMIN APRILIE 2024/ BR;F. NR.236-02/05/2024</t>
  </si>
  <si>
    <t>COMISION ADMIN APRILIE 2024-SEDIU/ HD;FISA PLATI NR.11997-08/05/2024</t>
  </si>
  <si>
    <t>COMISION ADMIN APRILIE 2024-SEDIU/ SB;F. NR.5240045-10/05/2024</t>
  </si>
  <si>
    <t>COMISION ADMIN APRILIE 2024/ MH;FISA PLATI NR.22-08/05/2024</t>
  </si>
  <si>
    <t>COMISION ADMIN APRILIE 2024-SEDIU/ SB;F. NR.12025-07/05/2024</t>
  </si>
  <si>
    <t>COMISION ADMIN APRILIE 2024-SEDIU/ IS;F. NR.932-08/05/2024</t>
  </si>
  <si>
    <t>COMISION ADMIN APRILIE 2024/ VL;F. NR.31-02/05/2024</t>
  </si>
  <si>
    <t>COMISION ADMIN APRILIE 2024/ RC;F. NR.2839-07/05/2024</t>
  </si>
  <si>
    <t>COMISION ADMIN APRILIE 2024-LOC 2/ RC;F. NR.2839-07/05/2024</t>
  </si>
  <si>
    <t>COMISION ADMIN 01.04.2024-18.04.2024/ DJ;F. NR.0221-16/05/2024</t>
  </si>
  <si>
    <t>COMISION ADMIN APRILIE 2024/ PH;FISA PLATI NR.23-14/05/2024</t>
  </si>
  <si>
    <t>COMISION ADMIN APRILIE 2024/ BN;F. NR.22-02/05/2024</t>
  </si>
  <si>
    <t>COMISION ADMIN APRILIE 2024/ TR;F. NR.1705-07/05/2024</t>
  </si>
  <si>
    <t>COMISION ADMIN APRILIE 2024/ SM;F. NR.1000-02/05/2024</t>
  </si>
  <si>
    <t>COMISION ADMIN APRILIE 2024-SEDIU/ MS;FISA PLATI NR.18-14/05/2024</t>
  </si>
  <si>
    <t>COMISION ADMIN APRILIE 2024/ VS;F. NR.15742-29/04/2024</t>
  </si>
  <si>
    <t>COMISION ADMIN APRILIE 2024/ BC;F. NR.A24 50-01/05/2024</t>
  </si>
  <si>
    <t>COMISION ADMIN APRILIE 2024/ VN;F. NR.136-09/05/2024</t>
  </si>
  <si>
    <t>COMISION ADMIN APRILIE 2024-SEDIU/ GL;F. NR.92-02/05/2024</t>
  </si>
  <si>
    <t>COMISION ADMIN APRILIE 2024/ AB;FISA PLATI NR.16-27/05/2024</t>
  </si>
  <si>
    <t>COMISION ADMIN APRILIE 2024-SEDIU/ CJ;F. NR.192-02/05/2024</t>
  </si>
  <si>
    <t>CHELTUIELI SCHIMB ANVELOPE /GL B 84 RCO;F. NR.162208-24/05/2024</t>
  </si>
  <si>
    <t>CHELTUIELI SCHIMB ANVELOPE /CJ B57RCO;F. NR.1778-21/05/2024</t>
  </si>
  <si>
    <t>CHELTUIELI SCHIMB ANVELOPE /BN;F. NR.1891-14/05/2024</t>
  </si>
  <si>
    <t>CITIRE CONTOR APA 03.24 LOC 2 / RC;F. NR.2857-24/05/2024</t>
  </si>
  <si>
    <t>SERVICE ASCENSOR 04.24 / RC;F. NR.2857-24/05/2024</t>
  </si>
  <si>
    <t>REVIZIE AER CONDITIONAT (CHELTUIELI EXPLOATARE) 04 2024 / RC;F. NR.2857-24/05/2024</t>
  </si>
  <si>
    <t>SERV PT COMP SUBSIST STINS INCENDIU 04.2024/ RC;F. NR.2857-24/05/2024</t>
  </si>
  <si>
    <t>INTR ASCENSOR 04.2024/ PH;FISA PLATI NR.26-20/05/2024</t>
  </si>
  <si>
    <t>INTR ASCENSOR 04.2024/ TR;F. NR.1722-13/05/2024</t>
  </si>
  <si>
    <t>AB. INTRET PLATFORMA(LIFT) 05.2024/ SM;F. NR.1015-07/05/2024</t>
  </si>
  <si>
    <t>CHELTUIELI SCHIMB ANVELOPE /MH B 92 RCO;F. NR.17422-16/05/2024</t>
  </si>
  <si>
    <t>AVANS CHELT DEPLASARE LA ORCT GL 12.05.2024-17.05.2024 - LUNGU CORINA;PROPUNERE NR.1548**-07/05/2024</t>
  </si>
  <si>
    <t>AVANS CHELT DEPLASARE LA ORCT OT 13.05.2024-15.05.2024 - CRUICU  FLORIN;PROPUNERE NR.1557**-08/05/2024</t>
  </si>
  <si>
    <t>CHELT DEPLASARE BT TURDA - ORCT CJ 01, 08, 15, 22, 29.04.2024;PROPUNERE NR.1067/CJ-25/03/2024</t>
  </si>
  <si>
    <t>CHELT DEPLASARE TREZORERIE, POSTA APRILIE 2024;PROPUNERE NR.1165/BV-01/04/2024</t>
  </si>
  <si>
    <t>CHELT DEPLASARE TREZORERIE, POSTA MILITARA APRILIE 2024;PROPUNERE NR.1164/CS-01/04/2024</t>
  </si>
  <si>
    <t>CHELT DEPLASARE ORCT CJ-BT DEJ 18.04.2024;PROPUNERE NR.1378/CJ-17/04/2024</t>
  </si>
  <si>
    <t>CHELT DEPLASARE BT TECUCI - ORCT GL  03, 08, 15, 22, 29.04.2024;PROPUNERE NR.1166/GL-01/04/2024</t>
  </si>
  <si>
    <t>CHELT DEPLASARE BT PASCANI - ORCT IS 03, 17.04.2024;PROPUNERE NR.1167/IS-01/04/2024</t>
  </si>
  <si>
    <t>CHELT DEPLASARE BT RADAUTI-ORCT SV 01, 08, 15, 22,  29.04.2024;PROPUNERE NR.1080/SV-26/03/2024</t>
  </si>
  <si>
    <t>CHELT DEPLASARE BT FALTICENI-ORCT SV 03, 10, 17, 24.04.2024;PROPUNERE NR.1081/SV-26/03/2024</t>
  </si>
  <si>
    <t>CHELT DEPLASARE ORCT HR - BT ODORHEIU SECUIESC 19.04.2024;PROPUNERE NR.1163/HR-01/04/2024</t>
  </si>
  <si>
    <t>CHELT DEPLASARE ORCT HR-BT TOPLITA 14.05.2024;PROPUNERE NR.1541-07/05/2024</t>
  </si>
  <si>
    <t>CHELT DEPLAS POSTA MILITARA APRILIE 2024;PROPUNERE NR.1180/TM-02/04/2024</t>
  </si>
  <si>
    <t>CHELT DEPLASARE BT DEJ - ORCT J SI RETUR 03, 10, 17.04.2024;PROPUNERE NR.1168/CJ-01/04/2024</t>
  </si>
  <si>
    <t>CHELT DEPLASARE ORCT GL - BT TECUCI 09.05.2024;PROPUNERE NR.1539-07/05/2024</t>
  </si>
  <si>
    <t>CHELT DEPLASARE LA ORCT PH 22.04.2024;PROPUNERE NR.1423**/VS-22/04/2024</t>
  </si>
  <si>
    <t>AVANS CH DEPLASARE LA ORCT CS 02.06.2024-07.06.2024-BALAN NICOLETA;PROPUNEREA NR.1727/-28/05/2024</t>
  </si>
  <si>
    <t>CH DEPLASARE BT TURDA-ORCT CJ 07, 13, 20, 27.05.2024;PROPUNEREA NR.1545/CJ-07/05/2024</t>
  </si>
  <si>
    <t>CH DEPLASARE ORCT SV - IASI CONFERINTA 17.05.2024-18.05.2024;PROPUNERE NR.1635/SV-14/05/2024</t>
  </si>
  <si>
    <t>CHELT DEPLASARE ORCT BACAU-IASI CONFERINTA 16.05.2024-18.05.2024-IPATE MARIUS;PROPUNERE NR.1656/BC-15/05/2024</t>
  </si>
  <si>
    <t>AB LEGISLATIE 05.2024;F. NR.246049-08/05/2024</t>
  </si>
  <si>
    <t>CH POLITA RCA (1 AUTO - 12 LUNI  B261 RCN) DA35686953;F. NR.2418001593-14/05/2024</t>
  </si>
  <si>
    <t>IMPOZIT CHIRIE APRILIE 2024/ AB;FISA PLATI NR.14-09/04/2024</t>
  </si>
  <si>
    <t>CHIRIE APRILIE 2024/ AB;FISA PLATI NR.14-09/04/2024</t>
  </si>
  <si>
    <t>CHIRIE APRILIE 2024/ AR;FISA PLATI NR.9009-03/04/2024</t>
  </si>
  <si>
    <t>CHIRIE APRILIE 2024/ BH;FISA PLATI NR.11-04/04/2024</t>
  </si>
  <si>
    <t>CHIRIE APRILIE 2024/ CT;FISA PLATI NR.06-05/04/2024</t>
  </si>
  <si>
    <t>CHIRIE APRILIE 2024/ DJ;FISA PLATI NR.11-11/04/2024</t>
  </si>
  <si>
    <t>CHIRIE APRILIE 2024/ GJ;FISA PLATI NR.15-04/04/2024</t>
  </si>
  <si>
    <t>CHIRIE APRILIE 2024-SEDIU/ HD;FISA PLATI NR.9267-04/04/2024</t>
  </si>
  <si>
    <t>CHIRIE APRILIE 2024/ MH;FISA PLATI NR.12-02/04/2024</t>
  </si>
  <si>
    <t>CHIRIE APRILIE 2024-SEDIU/ MS;FISA PLATI NR.14-08/04/2024</t>
  </si>
  <si>
    <t>CHIRIE APRILIE 2024/ OT;FISA PLATI NR.4-01/04/2024</t>
  </si>
  <si>
    <t>CHIRIE APRILIE 2024/ PH;FISA PLATI NR.17-01/04/2024</t>
  </si>
  <si>
    <t>CHIRIE MAI 2024/ BV;F. NR.2109-02/05/2024</t>
  </si>
  <si>
    <t>CHIRIE MAI 2024-SEDIU/ SV;F. NR.1706-14/05/2024</t>
  </si>
  <si>
    <t>CHIRIE MAI 2024/ BT;F. NR.6482-03/05/2024</t>
  </si>
  <si>
    <t>CHIRIE MAI 2024/ BZ;F. NR.3017000948-02/05/2024</t>
  </si>
  <si>
    <t>CHIRIE MAI 2024/ NT;F. NR.3017000945-02/05/2024</t>
  </si>
  <si>
    <t>PLATA AF CONTR NR.143/20.10.2020/F.18936/02.05.2024 - CHIRIE 05.2024 / MANAGER SRL / SJ</t>
  </si>
  <si>
    <t>CHIRIE MAI 2024/ IL;F. NR.2004-02/05/2024</t>
  </si>
  <si>
    <t>CHIRIE MAI 2024/ TM;F. NR.127553-02/05/2024</t>
  </si>
  <si>
    <t>CHIRIE MAI 2024/ CS;F. NR.204-10/05/2024</t>
  </si>
  <si>
    <t>CHIRIE MAI 2024/ AG;F. NR.0162-08/05/2024</t>
  </si>
  <si>
    <t>CHIRIE MAI 2024/ BC;F. NR.A24 49-01/05/2024</t>
  </si>
  <si>
    <t>CHIRIE MAI 2024/  RC RB IF;F. NR.1849-02/05/2024</t>
  </si>
  <si>
    <t>CHIRIE MAI 2024-SEDIU/ MM;F. NR.2024101-02/05/2024</t>
  </si>
  <si>
    <t>CHIRIE MAI 2024-BT PASCANI/ IS;F. NR.1084-07/05/2024</t>
  </si>
  <si>
    <t>CHIRIE MAI 2024/ DB;F. NR.12398-01/05/2024</t>
  </si>
  <si>
    <t>CHIRIE MAI 2024-SEDIU/ HR;F. NR.217042-14/05/2024</t>
  </si>
  <si>
    <t>CHIRIE MAI 2024/ TL;F. NR.8628-01/05/2024</t>
  </si>
  <si>
    <t>CHIRIE MAI 2024/ CL;F. NR.1315-02/05/2024</t>
  </si>
  <si>
    <t>CHIRIE MAI 2024/ GR;F. NR.23224-02/05/2024</t>
  </si>
  <si>
    <t>CHIRIE MAI 2024/ BR;F. NR.234-02/05/2024</t>
  </si>
  <si>
    <t>CHIRIE MAI 2024-BT RADAUTI/ SV;F. NR.1330-08/05/2024</t>
  </si>
  <si>
    <t>CHIRIE MAI 2024-SEDIU/ SB;F. NR.5240046-10/05/2024</t>
  </si>
  <si>
    <t>CHIRIE MAI 2024-BT TURDA/ CJ;F. NR.0047836-02/05/2024</t>
  </si>
  <si>
    <t>CHIRIE MAI 2024-SEDIU/ SB;F. NR.12026-07/05/2024</t>
  </si>
  <si>
    <t>CHIRIE MAI 2024-BT MEDIAS/ SB;F. NR.4600-09/05/2024</t>
  </si>
  <si>
    <t>CHIRIE MAI 2024-BT TOPLITA/ HR;F. NR.127-07/05/2024</t>
  </si>
  <si>
    <t>CHIRIE MAI 2024-SEDIU/ IS;F. NR.931-08/05/2024</t>
  </si>
  <si>
    <t>CHIRIE MAI 2024/ VL;F. NR.30-02/05/2024</t>
  </si>
  <si>
    <t>CHIRIE MAI 2024/ RC;F. NR.2838-07/05/2024</t>
  </si>
  <si>
    <t>CHIRIE MAI 2024-LOC 2/ RC;F. NR.2838-07/05/2024</t>
  </si>
  <si>
    <t>CHIRIE MAI 2024-BT DEJ/ CJ;F. NR.2023001045-07/05/2024</t>
  </si>
  <si>
    <t>CHIRIE MAI 2024/ VS;F. NR.15770-02/05/2024</t>
  </si>
  <si>
    <t>CHIRIE MAI 2024-BT PETROSANI/ HD;F. NR.AF/1757-14/05/2024</t>
  </si>
  <si>
    <t>CHIRIE MAI 2024/ BN;F. NR.23-02/05/2024</t>
  </si>
  <si>
    <t>CHIRIE MAI 2024/ TR;F. NR.1696-07/05/2024</t>
  </si>
  <si>
    <t>CHIRIE MAI 2024-SEDIU/ SM;F. NR.999-02/05/2024</t>
  </si>
  <si>
    <t>CHIRIE MAI 2024/ VN;F. NR.135-09/05/2024</t>
  </si>
  <si>
    <t>CHIRIE MAI 2024-SEDIU/ GL;F. NR.91-02/05/2024</t>
  </si>
  <si>
    <t>CHIRIE MAI 2024-BT TECUCI/ GL;F. NR.6612-16/05/2024</t>
  </si>
  <si>
    <t>CHIRIE MAI 2024-SEDIU/ CJ;F. NR.191-02/05/2024</t>
  </si>
  <si>
    <t>CHIRIE MAI 2024-BT ODORHEIU SECUIESC/ HR;F. NR.355-21/05/2024</t>
  </si>
  <si>
    <t>COMISIOANE OPERATIUNI BCR;EXTRAS CONT NR.5</t>
  </si>
  <si>
    <t>SERV NECALIF IN ACTIVITATEA DE ARHIVARE SI PREGATIRE DOC PT ARHIVARE 04.2024;F. NR.497-30/04/2024</t>
  </si>
  <si>
    <t>TVA ACTIV DIN VENITURI PROPRII - APRILIE 2024;CENTRALIZATOR NR.4</t>
  </si>
  <si>
    <t>PUBLICARE TABELARA IN MO/ DB;PROPUNERE NR.96/DB-10/01/2024</t>
  </si>
  <si>
    <t>SERV MASURATORI -DETERMINARE UNDE ELECTROMAGNETICE;F. NR.10311745-29/04/2024</t>
  </si>
  <si>
    <t>DETERMINARI - EXPERTIZARI COND MUNCA/ VS;F. NR.2024 0810-26/04/2024</t>
  </si>
  <si>
    <t>SERV GESTIONARE DOCUMENTE 04.2024;F. NR.241450796-13/05/2024</t>
  </si>
  <si>
    <t>DETERMINARI - EXPERTIZARI COND MUNCA/ BV;F. NR.1090-17/05/2024</t>
  </si>
  <si>
    <t>DETERMINARI - EXPERTIZARI COND MUNCA/ SB;F. NR.2024-1006-09/05/2024</t>
  </si>
  <si>
    <t>DETERMINARI - EXPERTIZARI COND MUNCA/ TM;F. NR.1662-13/05/2024</t>
  </si>
  <si>
    <t>PUBLICARE TABELARA IN MO/ BT;PROPUNERE NR.96/BT1-10/01/2024</t>
  </si>
  <si>
    <t>PUBLICARE TABELARA IN MO/ TM;PROPUNERE NR.96/TM-10/01/2024</t>
  </si>
  <si>
    <t>SERVICII TRANSPORT 04.2024;F. NR.3391-30/04/2024</t>
  </si>
  <si>
    <t>DETERMINARI - EXPERTIZARI COND MUNCA/ BZ;F. NR.16969-17/05/2024</t>
  </si>
  <si>
    <t>DETERMINARI - EXPERTIZARI COND MUNCA/ AR;F. NR.109840-23/05/2024</t>
  </si>
  <si>
    <t>DETERMINARI - EXPERTIZARI COND MUNCA/ CT;F. NR.789518-20/05/2024</t>
  </si>
  <si>
    <t>DETERMINARI - EXPERTIZARI COND MUNCA/ VN;F. NR.737-23/05/2024</t>
  </si>
  <si>
    <t>DETERMINARI - EXPERTIZARI COND MUNCA/ MH;F. NR.20326-28/05/2024</t>
  </si>
  <si>
    <t>DETERMINARI - EXPERTIZARI COND MUNCA/ NT;F. NR.30883-27/05/2024</t>
  </si>
  <si>
    <t>DETERMINARI - EXPERTIZARI COND MUNCA/ BC;F. NR.30882-27/05/2024</t>
  </si>
  <si>
    <t>SERVICII MEDICINA MUNCII MAI 2024/ CL;F. NR.116679-29/05/2024</t>
  </si>
  <si>
    <t>SERVICII MEDICINA MUNCII MAI 2024/ RC;F. NR.116680-30/05/2024</t>
  </si>
  <si>
    <t>SERVICII MEDICINA MUNCII MAI 2024/ PH;F. NR.157452-29/05/2024</t>
  </si>
  <si>
    <t>SERVICII MEDICINA MUNCII MAI 2024/ IF;F. NR.116678-29/05/2024</t>
  </si>
  <si>
    <t>SERVICII MEDICINA MUNCII MAI 2024/ NT;F. NR.116677-29/05/2024</t>
  </si>
  <si>
    <t>SERVICII MEDICINA MUNCII MAI 2024/ RB;F. NR.116761-30/05/2024</t>
  </si>
  <si>
    <t>DETERMINARI - EXPERTIZARI COND MUNCA/ SV;F. NR.23390-28/05/2024</t>
  </si>
  <si>
    <t>DETERMINARI - EXPERTIZARI COND MUNCA/ BN;F. NR.392-29/05/2024</t>
  </si>
  <si>
    <t>DETERMINARI - EXPERTIZARI COND MUNCA/ BT;F. NR.15560-29/05/2024</t>
  </si>
  <si>
    <t>RESTITUIRE AVANS NEUTILIZAT CH DEPLASARE INTERNA</t>
  </si>
  <si>
    <t>17-May-24</t>
  </si>
  <si>
    <t>21-May-24</t>
  </si>
  <si>
    <t>FOND HANDICAP SALARII - APRILIE 2024;STAT SALARII</t>
  </si>
  <si>
    <t>FOND HANDICAP SALARII - APRILIE 2024 PNRR - INFRASTR.HW-SW 100,00000000%;STAT SALARII</t>
  </si>
  <si>
    <t>O.N.R.C</t>
  </si>
  <si>
    <t>REINTREGIRE CV ENERG ELECTR SI GAZE NAT  BT SV TRIM I 2024 - ANPC</t>
  </si>
  <si>
    <t>REINTREGIRE CV APA CANAL SI SALUBR  BT SV TRIM I 2024- ANPC</t>
  </si>
  <si>
    <t>REINTREGIRE CV CONV TEL FIXA  BT SV TRIM I 2024 - ANPC</t>
  </si>
  <si>
    <t>REINTREGIRE CV COMISION ADM SI CURATENIE  BT SV TRIM I 2024 - ANPC</t>
  </si>
  <si>
    <t>REINTREGIRE CV CHIRIE  BT SV TRIM I 2024 - ANPC</t>
  </si>
  <si>
    <t>RIDICARE NUMERAR CHELT MATERIALE-ACHIZ ROVIGNETA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</si>
</sst>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[$-418]dddd\,\ d\ mmmm\ yyyy"/>
    <numFmt numFmtId="168" formatCode="[$-418]dd\-mmm\-yy;@"/>
    <numFmt numFmtId="169" formatCode="_-* #,##0\ &quot;lei&quot;_-;\-* #,##0\ &quot;lei&quot;_-;_-* &quot;-&quot;\ &quot;lei&quot;_-;_-@_-"/>
    <numFmt numFmtId="170" formatCode="_-* #,##0_-;\-* #,##0_-;_-* &quot;-&quot;_-;_-@_-"/>
    <numFmt numFmtId="171" formatCode="_-* #,##0.00\ &quot;lei&quot;_-;\-* #,##0.00\ &quot;lei&quot;_-;_-* &quot;-&quot;??\ &quot;lei&quot;_-;_-@_-"/>
    <numFmt numFmtId="172" formatCode="_-* #,##0.00_-;\-* #,##0.00_-;_-* &quot;-&quot;??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81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/>
      <protection/>
    </xf>
    <xf numFmtId="0" fontId="70" fillId="3" borderId="18" xfId="0" applyFont="1" applyFill="1" applyBorder="1" applyAlignment="1">
      <alignment horizontal="center" vertical="center" wrapText="1"/>
    </xf>
    <xf numFmtId="4" fontId="70" fillId="3" borderId="18" xfId="0" applyNumberFormat="1" applyFont="1" applyFill="1" applyBorder="1" applyAlignment="1">
      <alignment horizontal="center" vertical="center" wrapText="1"/>
    </xf>
    <xf numFmtId="0" fontId="70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70" fillId="3" borderId="18" xfId="0" applyNumberFormat="1" applyFont="1" applyFill="1" applyBorder="1" applyAlignment="1">
      <alignment horizontal="right" wrapText="1"/>
    </xf>
    <xf numFmtId="0" fontId="37" fillId="0" borderId="18" xfId="79" applyBorder="1">
      <alignment/>
      <protection/>
    </xf>
    <xf numFmtId="0" fontId="70" fillId="3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/>
      <protection/>
    </xf>
    <xf numFmtId="0" fontId="70" fillId="3" borderId="14" xfId="0" applyFont="1" applyFill="1" applyBorder="1" applyAlignment="1">
      <alignment horizontal="center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20" xfId="0" applyFont="1" applyFill="1" applyBorder="1" applyAlignment="1">
      <alignment horizontal="center"/>
    </xf>
    <xf numFmtId="0" fontId="70" fillId="3" borderId="21" xfId="0" applyFont="1" applyFill="1" applyBorder="1" applyAlignment="1">
      <alignment horizontal="center"/>
    </xf>
    <xf numFmtId="0" fontId="70" fillId="3" borderId="22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 vertical="center"/>
    </xf>
    <xf numFmtId="0" fontId="37" fillId="0" borderId="18" xfId="79" applyBorder="1">
      <alignment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rmal 8" xfId="80"/>
    <cellStyle name="Notă" xfId="81"/>
    <cellStyle name="Note 1" xfId="82"/>
    <cellStyle name="Note 2" xfId="83"/>
    <cellStyle name="Percent" xfId="84"/>
    <cellStyle name="Result" xfId="85"/>
    <cellStyle name="Status" xfId="86"/>
    <cellStyle name="Text" xfId="87"/>
    <cellStyle name="Text avertisment" xfId="88"/>
    <cellStyle name="Text explicativ" xfId="89"/>
    <cellStyle name="Titlu" xfId="90"/>
    <cellStyle name="Titlu 1" xfId="91"/>
    <cellStyle name="Titlu 2" xfId="92"/>
    <cellStyle name="Titlu 3" xfId="93"/>
    <cellStyle name="Titlu 4" xfId="94"/>
    <cellStyle name="Total" xfId="95"/>
    <cellStyle name="Verificare celulă" xfId="96"/>
    <cellStyle name="Comma" xfId="97"/>
    <cellStyle name="Comma [0]" xfId="98"/>
    <cellStyle name="Warning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70" t="s">
        <v>1</v>
      </c>
      <c r="B2" s="70"/>
      <c r="C2" s="70"/>
      <c r="D2" s="70"/>
      <c r="E2" s="70"/>
      <c r="F2" s="41"/>
    </row>
    <row r="3" spans="1:6" ht="28.5" customHeight="1">
      <c r="A3" s="71" t="s">
        <v>149</v>
      </c>
      <c r="B3" s="71"/>
      <c r="C3" s="71"/>
      <c r="D3" s="71"/>
      <c r="E3" s="71"/>
      <c r="F3" s="71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s="52" customFormat="1" ht="15">
      <c r="A6" s="55">
        <v>1</v>
      </c>
      <c r="B6" s="67" t="s">
        <v>159</v>
      </c>
      <c r="C6" s="67">
        <v>3079</v>
      </c>
      <c r="D6" s="67" t="s">
        <v>127</v>
      </c>
      <c r="E6" s="67" t="s">
        <v>516</v>
      </c>
      <c r="F6" s="67">
        <v>288</v>
      </c>
    </row>
    <row r="7" spans="1:6" s="52" customFormat="1" ht="15">
      <c r="A7" s="79">
        <v>2</v>
      </c>
      <c r="B7" s="67" t="s">
        <v>159</v>
      </c>
      <c r="C7" s="67">
        <v>3082</v>
      </c>
      <c r="D7" s="67" t="s">
        <v>193</v>
      </c>
      <c r="E7" s="67" t="s">
        <v>517</v>
      </c>
      <c r="F7" s="67">
        <v>200</v>
      </c>
    </row>
    <row r="8" spans="1:6" s="52" customFormat="1" ht="15">
      <c r="A8" s="79">
        <v>3</v>
      </c>
      <c r="B8" s="67" t="s">
        <v>159</v>
      </c>
      <c r="C8" s="67">
        <v>3083</v>
      </c>
      <c r="D8" s="67" t="s">
        <v>202</v>
      </c>
      <c r="E8" s="67" t="s">
        <v>591</v>
      </c>
      <c r="F8" s="67">
        <v>1000</v>
      </c>
    </row>
    <row r="9" spans="1:6" s="52" customFormat="1" ht="15">
      <c r="A9" s="79">
        <v>4</v>
      </c>
      <c r="B9" s="67" t="s">
        <v>156</v>
      </c>
      <c r="C9" s="67">
        <v>3093</v>
      </c>
      <c r="D9" s="67" t="s">
        <v>69</v>
      </c>
      <c r="E9" s="67" t="s">
        <v>298</v>
      </c>
      <c r="F9" s="67">
        <v>1196.97</v>
      </c>
    </row>
    <row r="10" spans="1:6" ht="15">
      <c r="A10" s="79">
        <v>5</v>
      </c>
      <c r="B10" s="67" t="s">
        <v>156</v>
      </c>
      <c r="C10" s="67">
        <v>3094</v>
      </c>
      <c r="D10" s="67" t="s">
        <v>39</v>
      </c>
      <c r="E10" s="67" t="s">
        <v>299</v>
      </c>
      <c r="F10" s="67">
        <v>658.33</v>
      </c>
    </row>
    <row r="11" spans="1:6" s="52" customFormat="1" ht="15">
      <c r="A11" s="79">
        <v>6</v>
      </c>
      <c r="B11" s="67" t="s">
        <v>156</v>
      </c>
      <c r="C11" s="67">
        <v>3095</v>
      </c>
      <c r="D11" s="67" t="s">
        <v>166</v>
      </c>
      <c r="E11" s="67" t="s">
        <v>389</v>
      </c>
      <c r="F11" s="67">
        <v>363.27</v>
      </c>
    </row>
    <row r="12" spans="1:6" ht="15">
      <c r="A12" s="79">
        <v>7</v>
      </c>
      <c r="B12" s="67" t="s">
        <v>156</v>
      </c>
      <c r="C12" s="67">
        <v>3096</v>
      </c>
      <c r="D12" s="67" t="s">
        <v>167</v>
      </c>
      <c r="E12" s="67" t="s">
        <v>390</v>
      </c>
      <c r="F12" s="67">
        <v>528.36</v>
      </c>
    </row>
    <row r="13" spans="1:6" ht="15">
      <c r="A13" s="79">
        <v>8</v>
      </c>
      <c r="B13" s="67" t="s">
        <v>160</v>
      </c>
      <c r="C13" s="67">
        <v>3116</v>
      </c>
      <c r="D13" s="67" t="s">
        <v>142</v>
      </c>
      <c r="E13" s="67" t="s">
        <v>592</v>
      </c>
      <c r="F13" s="67">
        <v>39284.28</v>
      </c>
    </row>
    <row r="14" spans="1:6" s="78" customFormat="1" ht="15">
      <c r="A14" s="79">
        <v>9</v>
      </c>
      <c r="B14" s="80" t="s">
        <v>160</v>
      </c>
      <c r="C14" s="80">
        <v>12</v>
      </c>
      <c r="D14" s="80" t="s">
        <v>194</v>
      </c>
      <c r="E14" s="80" t="s">
        <v>146</v>
      </c>
      <c r="F14" s="80">
        <v>468</v>
      </c>
    </row>
    <row r="15" spans="1:6" ht="15">
      <c r="A15" s="79">
        <v>10</v>
      </c>
      <c r="B15" s="67" t="s">
        <v>621</v>
      </c>
      <c r="C15" s="67">
        <v>172</v>
      </c>
      <c r="D15" s="67" t="s">
        <v>194</v>
      </c>
      <c r="E15" s="67" t="s">
        <v>147</v>
      </c>
      <c r="F15" s="67">
        <v>-4.29</v>
      </c>
    </row>
    <row r="16" spans="1:6" ht="15">
      <c r="A16" s="79">
        <v>11</v>
      </c>
      <c r="B16" s="67" t="s">
        <v>622</v>
      </c>
      <c r="C16" s="67">
        <v>176</v>
      </c>
      <c r="D16" s="67" t="s">
        <v>194</v>
      </c>
      <c r="E16" s="67" t="s">
        <v>620</v>
      </c>
      <c r="F16" s="67">
        <v>-47.53</v>
      </c>
    </row>
    <row r="17" spans="1:6" ht="15">
      <c r="A17" s="79">
        <v>12</v>
      </c>
      <c r="B17" s="67" t="s">
        <v>150</v>
      </c>
      <c r="C17" s="67">
        <v>3189</v>
      </c>
      <c r="D17" s="67" t="s">
        <v>57</v>
      </c>
      <c r="E17" s="67" t="s">
        <v>218</v>
      </c>
      <c r="F17" s="67">
        <v>3796.27</v>
      </c>
    </row>
    <row r="18" spans="1:6" ht="15">
      <c r="A18" s="79">
        <v>13</v>
      </c>
      <c r="B18" s="67" t="s">
        <v>150</v>
      </c>
      <c r="C18" s="67">
        <v>3190</v>
      </c>
      <c r="D18" s="67" t="s">
        <v>21</v>
      </c>
      <c r="E18" s="67" t="s">
        <v>219</v>
      </c>
      <c r="F18" s="67">
        <v>4033.8</v>
      </c>
    </row>
    <row r="19" spans="1:6" s="52" customFormat="1" ht="15">
      <c r="A19" s="79">
        <v>14</v>
      </c>
      <c r="B19" s="67" t="s">
        <v>150</v>
      </c>
      <c r="C19" s="67">
        <v>3191</v>
      </c>
      <c r="D19" s="67" t="s">
        <v>21</v>
      </c>
      <c r="E19" s="67" t="s">
        <v>220</v>
      </c>
      <c r="F19" s="67">
        <v>3989.21</v>
      </c>
    </row>
    <row r="20" spans="1:6" ht="15">
      <c r="A20" s="79">
        <v>15</v>
      </c>
      <c r="B20" s="67" t="s">
        <v>150</v>
      </c>
      <c r="C20" s="67">
        <v>3192</v>
      </c>
      <c r="D20" s="67" t="s">
        <v>22</v>
      </c>
      <c r="E20" s="67" t="s">
        <v>221</v>
      </c>
      <c r="F20" s="67">
        <v>2549.1</v>
      </c>
    </row>
    <row r="21" spans="1:6" ht="15">
      <c r="A21" s="79">
        <v>16</v>
      </c>
      <c r="B21" s="67" t="s">
        <v>150</v>
      </c>
      <c r="C21" s="67">
        <v>3193</v>
      </c>
      <c r="D21" s="67" t="s">
        <v>25</v>
      </c>
      <c r="E21" s="67" t="s">
        <v>222</v>
      </c>
      <c r="F21" s="67">
        <v>3519.41</v>
      </c>
    </row>
    <row r="22" spans="1:6" ht="15">
      <c r="A22" s="79">
        <v>17</v>
      </c>
      <c r="B22" s="67" t="s">
        <v>150</v>
      </c>
      <c r="C22" s="67">
        <v>3194</v>
      </c>
      <c r="D22" s="67" t="s">
        <v>25</v>
      </c>
      <c r="E22" s="67" t="s">
        <v>223</v>
      </c>
      <c r="F22" s="67">
        <v>381.94</v>
      </c>
    </row>
    <row r="23" spans="1:6" ht="15">
      <c r="A23" s="79">
        <v>18</v>
      </c>
      <c r="B23" s="67" t="s">
        <v>150</v>
      </c>
      <c r="C23" s="67">
        <v>3195</v>
      </c>
      <c r="D23" s="67" t="s">
        <v>58</v>
      </c>
      <c r="E23" s="67" t="s">
        <v>224</v>
      </c>
      <c r="F23" s="67">
        <v>4055.29</v>
      </c>
    </row>
    <row r="24" spans="1:6" ht="15">
      <c r="A24" s="79">
        <v>19</v>
      </c>
      <c r="B24" s="67" t="s">
        <v>150</v>
      </c>
      <c r="C24" s="67">
        <v>3196</v>
      </c>
      <c r="D24" s="67" t="s">
        <v>43</v>
      </c>
      <c r="E24" s="67" t="s">
        <v>225</v>
      </c>
      <c r="F24" s="67">
        <v>2378.55</v>
      </c>
    </row>
    <row r="25" spans="1:6" ht="15">
      <c r="A25" s="79">
        <v>20</v>
      </c>
      <c r="B25" s="67" t="s">
        <v>150</v>
      </c>
      <c r="C25" s="67">
        <v>3197</v>
      </c>
      <c r="D25" s="67" t="s">
        <v>44</v>
      </c>
      <c r="E25" s="67" t="s">
        <v>226</v>
      </c>
      <c r="F25" s="67">
        <v>179.21</v>
      </c>
    </row>
    <row r="26" spans="1:6" ht="15">
      <c r="A26" s="79">
        <v>21</v>
      </c>
      <c r="B26" s="67" t="s">
        <v>150</v>
      </c>
      <c r="C26" s="67">
        <v>3198</v>
      </c>
      <c r="D26" s="67" t="s">
        <v>27</v>
      </c>
      <c r="E26" s="67" t="s">
        <v>227</v>
      </c>
      <c r="F26" s="67">
        <v>4421.55</v>
      </c>
    </row>
    <row r="27" spans="1:6" ht="15">
      <c r="A27" s="79">
        <v>22</v>
      </c>
      <c r="B27" s="67" t="s">
        <v>150</v>
      </c>
      <c r="C27" s="67">
        <v>3199</v>
      </c>
      <c r="D27" s="67" t="s">
        <v>59</v>
      </c>
      <c r="E27" s="67" t="s">
        <v>228</v>
      </c>
      <c r="F27" s="67">
        <v>254.97</v>
      </c>
    </row>
    <row r="28" spans="1:6" ht="15">
      <c r="A28" s="79">
        <v>23</v>
      </c>
      <c r="B28" s="67" t="s">
        <v>150</v>
      </c>
      <c r="C28" s="67">
        <v>3200</v>
      </c>
      <c r="D28" s="67" t="s">
        <v>51</v>
      </c>
      <c r="E28" s="67" t="s">
        <v>229</v>
      </c>
      <c r="F28" s="67">
        <v>32907.89</v>
      </c>
    </row>
    <row r="29" spans="1:6" ht="15">
      <c r="A29" s="79">
        <v>24</v>
      </c>
      <c r="B29" s="67" t="s">
        <v>150</v>
      </c>
      <c r="C29" s="67">
        <v>3201</v>
      </c>
      <c r="D29" s="67" t="s">
        <v>29</v>
      </c>
      <c r="E29" s="67" t="s">
        <v>230</v>
      </c>
      <c r="F29" s="67">
        <v>2495.74</v>
      </c>
    </row>
    <row r="30" spans="1:6" ht="15">
      <c r="A30" s="79">
        <v>25</v>
      </c>
      <c r="B30" s="67" t="s">
        <v>150</v>
      </c>
      <c r="C30" s="67">
        <v>3202</v>
      </c>
      <c r="D30" s="67" t="s">
        <v>48</v>
      </c>
      <c r="E30" s="67" t="s">
        <v>231</v>
      </c>
      <c r="F30" s="67">
        <v>553.53</v>
      </c>
    </row>
    <row r="31" spans="1:6" ht="15">
      <c r="A31" s="79">
        <v>26</v>
      </c>
      <c r="B31" s="67" t="s">
        <v>150</v>
      </c>
      <c r="C31" s="67">
        <v>3203</v>
      </c>
      <c r="D31" s="67" t="s">
        <v>41</v>
      </c>
      <c r="E31" s="67" t="s">
        <v>232</v>
      </c>
      <c r="F31" s="67">
        <v>420.93</v>
      </c>
    </row>
    <row r="32" spans="1:6" ht="15">
      <c r="A32" s="79">
        <v>27</v>
      </c>
      <c r="B32" s="67" t="s">
        <v>150</v>
      </c>
      <c r="C32" s="67">
        <v>3204</v>
      </c>
      <c r="D32" s="67" t="s">
        <v>49</v>
      </c>
      <c r="E32" s="67" t="s">
        <v>233</v>
      </c>
      <c r="F32" s="67">
        <v>3730.21</v>
      </c>
    </row>
    <row r="33" spans="1:6" ht="15">
      <c r="A33" s="79">
        <v>28</v>
      </c>
      <c r="B33" s="67" t="s">
        <v>150</v>
      </c>
      <c r="C33" s="67">
        <v>3205</v>
      </c>
      <c r="D33" s="67" t="s">
        <v>32</v>
      </c>
      <c r="E33" s="67" t="s">
        <v>234</v>
      </c>
      <c r="F33" s="67">
        <v>953.79</v>
      </c>
    </row>
    <row r="34" spans="1:6" ht="15">
      <c r="A34" s="79">
        <v>29</v>
      </c>
      <c r="B34" s="67" t="s">
        <v>150</v>
      </c>
      <c r="C34" s="67">
        <v>3206</v>
      </c>
      <c r="D34" s="67" t="s">
        <v>60</v>
      </c>
      <c r="E34" s="67" t="s">
        <v>235</v>
      </c>
      <c r="F34" s="67">
        <v>5933.77</v>
      </c>
    </row>
    <row r="35" spans="1:6" ht="15">
      <c r="A35" s="79">
        <v>30</v>
      </c>
      <c r="B35" s="67" t="s">
        <v>150</v>
      </c>
      <c r="C35" s="67">
        <v>3207</v>
      </c>
      <c r="D35" s="67" t="s">
        <v>68</v>
      </c>
      <c r="E35" s="67" t="s">
        <v>236</v>
      </c>
      <c r="F35" s="67">
        <v>90</v>
      </c>
    </row>
    <row r="36" spans="1:6" ht="15">
      <c r="A36" s="79">
        <v>31</v>
      </c>
      <c r="B36" s="67" t="s">
        <v>150</v>
      </c>
      <c r="C36" s="67">
        <v>3208</v>
      </c>
      <c r="D36" s="67" t="s">
        <v>68</v>
      </c>
      <c r="E36" s="67" t="s">
        <v>237</v>
      </c>
      <c r="F36" s="67">
        <v>160</v>
      </c>
    </row>
    <row r="37" spans="1:6" ht="15">
      <c r="A37" s="79">
        <v>32</v>
      </c>
      <c r="B37" s="67" t="s">
        <v>150</v>
      </c>
      <c r="C37" s="67">
        <v>3209</v>
      </c>
      <c r="D37" s="67" t="s">
        <v>33</v>
      </c>
      <c r="E37" s="67" t="s">
        <v>238</v>
      </c>
      <c r="F37" s="67">
        <v>4198.08</v>
      </c>
    </row>
    <row r="38" spans="1:6" ht="15">
      <c r="A38" s="79">
        <v>33</v>
      </c>
      <c r="B38" s="67" t="s">
        <v>150</v>
      </c>
      <c r="C38" s="67">
        <v>3210</v>
      </c>
      <c r="D38" s="67" t="s">
        <v>33</v>
      </c>
      <c r="E38" s="67" t="s">
        <v>239</v>
      </c>
      <c r="F38" s="67">
        <v>655.76</v>
      </c>
    </row>
    <row r="39" spans="1:6" ht="15">
      <c r="A39" s="79">
        <v>34</v>
      </c>
      <c r="B39" s="67" t="s">
        <v>150</v>
      </c>
      <c r="C39" s="67">
        <v>3211</v>
      </c>
      <c r="D39" s="67" t="s">
        <v>20</v>
      </c>
      <c r="E39" s="67" t="s">
        <v>240</v>
      </c>
      <c r="F39" s="67">
        <v>3818.83</v>
      </c>
    </row>
    <row r="40" spans="1:6" ht="15">
      <c r="A40" s="79">
        <v>35</v>
      </c>
      <c r="B40" s="67" t="s">
        <v>150</v>
      </c>
      <c r="C40" s="67">
        <v>3212</v>
      </c>
      <c r="D40" s="67" t="s">
        <v>54</v>
      </c>
      <c r="E40" s="67" t="s">
        <v>241</v>
      </c>
      <c r="F40" s="67">
        <v>3779.93</v>
      </c>
    </row>
    <row r="41" spans="1:6" ht="15">
      <c r="A41" s="79">
        <v>36</v>
      </c>
      <c r="B41" s="67" t="s">
        <v>150</v>
      </c>
      <c r="C41" s="67">
        <v>3213</v>
      </c>
      <c r="D41" s="67" t="s">
        <v>38</v>
      </c>
      <c r="E41" s="67" t="s">
        <v>242</v>
      </c>
      <c r="F41" s="67">
        <v>1883.19</v>
      </c>
    </row>
    <row r="42" spans="1:6" ht="15">
      <c r="A42" s="79">
        <v>37</v>
      </c>
      <c r="B42" s="67" t="s">
        <v>150</v>
      </c>
      <c r="C42" s="67">
        <v>3214</v>
      </c>
      <c r="D42" s="67" t="s">
        <v>38</v>
      </c>
      <c r="E42" s="67" t="s">
        <v>243</v>
      </c>
      <c r="F42" s="67">
        <v>121.92</v>
      </c>
    </row>
    <row r="43" spans="1:6" ht="15">
      <c r="A43" s="79">
        <v>38</v>
      </c>
      <c r="B43" s="67" t="s">
        <v>150</v>
      </c>
      <c r="C43" s="67">
        <v>3215</v>
      </c>
      <c r="D43" s="67" t="s">
        <v>39</v>
      </c>
      <c r="E43" s="67" t="s">
        <v>244</v>
      </c>
      <c r="F43" s="67">
        <v>3226.23</v>
      </c>
    </row>
    <row r="44" spans="1:6" ht="15">
      <c r="A44" s="79">
        <v>39</v>
      </c>
      <c r="B44" s="67" t="s">
        <v>150</v>
      </c>
      <c r="C44" s="67">
        <v>3240</v>
      </c>
      <c r="D44" s="67" t="s">
        <v>63</v>
      </c>
      <c r="E44" s="67" t="s">
        <v>245</v>
      </c>
      <c r="F44" s="67">
        <v>43680.14</v>
      </c>
    </row>
    <row r="45" spans="1:6" ht="15">
      <c r="A45" s="79">
        <v>40</v>
      </c>
      <c r="B45" s="67" t="s">
        <v>150</v>
      </c>
      <c r="C45" s="67">
        <v>3241</v>
      </c>
      <c r="D45" s="67" t="s">
        <v>68</v>
      </c>
      <c r="E45" s="67" t="s">
        <v>246</v>
      </c>
      <c r="F45" s="67">
        <v>90</v>
      </c>
    </row>
    <row r="46" spans="1:6" ht="15">
      <c r="A46" s="79">
        <v>41</v>
      </c>
      <c r="B46" s="67" t="s">
        <v>150</v>
      </c>
      <c r="C46" s="67">
        <v>3242</v>
      </c>
      <c r="D46" s="67" t="s">
        <v>67</v>
      </c>
      <c r="E46" s="67" t="s">
        <v>247</v>
      </c>
      <c r="F46" s="67">
        <v>3016.15</v>
      </c>
    </row>
    <row r="47" spans="1:6" ht="15">
      <c r="A47" s="79">
        <v>42</v>
      </c>
      <c r="B47" s="67" t="s">
        <v>150</v>
      </c>
      <c r="C47" s="67">
        <v>3243</v>
      </c>
      <c r="D47" s="67" t="s">
        <v>23</v>
      </c>
      <c r="E47" s="67" t="s">
        <v>248</v>
      </c>
      <c r="F47" s="67">
        <v>4528.44</v>
      </c>
    </row>
    <row r="48" spans="1:6" ht="15">
      <c r="A48" s="79">
        <v>43</v>
      </c>
      <c r="B48" s="67" t="s">
        <v>150</v>
      </c>
      <c r="C48" s="67">
        <v>3244</v>
      </c>
      <c r="D48" s="67" t="s">
        <v>64</v>
      </c>
      <c r="E48" s="67" t="s">
        <v>249</v>
      </c>
      <c r="F48" s="67">
        <v>3252.34</v>
      </c>
    </row>
    <row r="49" spans="1:6" s="52" customFormat="1" ht="15">
      <c r="A49" s="79">
        <v>44</v>
      </c>
      <c r="B49" s="67" t="s">
        <v>150</v>
      </c>
      <c r="C49" s="67">
        <v>3245</v>
      </c>
      <c r="D49" s="67" t="s">
        <v>23</v>
      </c>
      <c r="E49" s="67" t="s">
        <v>250</v>
      </c>
      <c r="F49" s="67">
        <v>2027</v>
      </c>
    </row>
    <row r="50" spans="1:6" ht="15">
      <c r="A50" s="79">
        <v>45</v>
      </c>
      <c r="B50" s="67" t="s">
        <v>150</v>
      </c>
      <c r="C50" s="67">
        <v>3246</v>
      </c>
      <c r="D50" s="67" t="s">
        <v>65</v>
      </c>
      <c r="E50" s="67" t="s">
        <v>251</v>
      </c>
      <c r="F50" s="67">
        <v>3242.86</v>
      </c>
    </row>
    <row r="51" spans="1:6" ht="15">
      <c r="A51" s="79">
        <v>46</v>
      </c>
      <c r="B51" s="67" t="s">
        <v>150</v>
      </c>
      <c r="C51" s="67">
        <v>3247</v>
      </c>
      <c r="D51" s="67" t="s">
        <v>65</v>
      </c>
      <c r="E51" s="67" t="s">
        <v>252</v>
      </c>
      <c r="F51" s="67">
        <v>1842.87</v>
      </c>
    </row>
    <row r="52" spans="1:6" ht="15">
      <c r="A52" s="79">
        <v>47</v>
      </c>
      <c r="B52" s="67" t="s">
        <v>150</v>
      </c>
      <c r="C52" s="67">
        <v>3249</v>
      </c>
      <c r="D52" s="67" t="s">
        <v>161</v>
      </c>
      <c r="E52" s="67" t="s">
        <v>253</v>
      </c>
      <c r="F52" s="67">
        <v>3468.02</v>
      </c>
    </row>
    <row r="53" spans="1:6" s="52" customFormat="1" ht="15">
      <c r="A53" s="79">
        <v>48</v>
      </c>
      <c r="B53" s="67" t="s">
        <v>150</v>
      </c>
      <c r="C53" s="67">
        <v>3251</v>
      </c>
      <c r="D53" s="67" t="s">
        <v>44</v>
      </c>
      <c r="E53" s="67" t="s">
        <v>254</v>
      </c>
      <c r="F53" s="67">
        <v>169.12</v>
      </c>
    </row>
    <row r="54" spans="1:6" s="52" customFormat="1" ht="15">
      <c r="A54" s="79">
        <v>49</v>
      </c>
      <c r="B54" s="67" t="s">
        <v>150</v>
      </c>
      <c r="C54" s="67">
        <v>3216</v>
      </c>
      <c r="D54" s="67" t="s">
        <v>73</v>
      </c>
      <c r="E54" s="67" t="s">
        <v>300</v>
      </c>
      <c r="F54" s="67">
        <v>124.47</v>
      </c>
    </row>
    <row r="55" spans="1:6" s="52" customFormat="1" ht="15">
      <c r="A55" s="79">
        <v>50</v>
      </c>
      <c r="B55" s="67" t="s">
        <v>150</v>
      </c>
      <c r="C55" s="67">
        <v>3217</v>
      </c>
      <c r="D55" s="67" t="s">
        <v>70</v>
      </c>
      <c r="E55" s="67" t="s">
        <v>301</v>
      </c>
      <c r="F55" s="67">
        <v>95.03</v>
      </c>
    </row>
    <row r="56" spans="1:6" s="52" customFormat="1" ht="15">
      <c r="A56" s="79">
        <v>51</v>
      </c>
      <c r="B56" s="67" t="s">
        <v>150</v>
      </c>
      <c r="C56" s="67">
        <v>3218</v>
      </c>
      <c r="D56" s="67" t="s">
        <v>74</v>
      </c>
      <c r="E56" s="67" t="s">
        <v>302</v>
      </c>
      <c r="F56" s="67">
        <v>170.39</v>
      </c>
    </row>
    <row r="57" spans="1:6" s="52" customFormat="1" ht="15">
      <c r="A57" s="79">
        <v>52</v>
      </c>
      <c r="B57" s="67" t="s">
        <v>150</v>
      </c>
      <c r="C57" s="67">
        <v>3219</v>
      </c>
      <c r="D57" s="67" t="s">
        <v>21</v>
      </c>
      <c r="E57" s="67" t="s">
        <v>303</v>
      </c>
      <c r="F57" s="67">
        <v>246.75</v>
      </c>
    </row>
    <row r="58" spans="1:6" s="52" customFormat="1" ht="15">
      <c r="A58" s="79">
        <v>53</v>
      </c>
      <c r="B58" s="67" t="s">
        <v>150</v>
      </c>
      <c r="C58" s="67">
        <v>3220</v>
      </c>
      <c r="D58" s="67" t="s">
        <v>58</v>
      </c>
      <c r="E58" s="67" t="s">
        <v>304</v>
      </c>
      <c r="F58" s="67">
        <v>824.16</v>
      </c>
    </row>
    <row r="59" spans="1:6" ht="15">
      <c r="A59" s="79">
        <v>54</v>
      </c>
      <c r="B59" s="67" t="s">
        <v>150</v>
      </c>
      <c r="C59" s="67">
        <v>3221</v>
      </c>
      <c r="D59" s="67" t="s">
        <v>76</v>
      </c>
      <c r="E59" s="67" t="s">
        <v>305</v>
      </c>
      <c r="F59" s="67">
        <v>253.79</v>
      </c>
    </row>
    <row r="60" spans="1:6" ht="15">
      <c r="A60" s="79">
        <v>55</v>
      </c>
      <c r="B60" s="67" t="s">
        <v>150</v>
      </c>
      <c r="C60" s="67">
        <v>3222</v>
      </c>
      <c r="D60" s="67" t="s">
        <v>27</v>
      </c>
      <c r="E60" s="67" t="s">
        <v>306</v>
      </c>
      <c r="F60" s="67">
        <v>303.36</v>
      </c>
    </row>
    <row r="61" spans="1:6" ht="15">
      <c r="A61" s="79">
        <v>56</v>
      </c>
      <c r="B61" s="67" t="s">
        <v>150</v>
      </c>
      <c r="C61" s="67">
        <v>3223</v>
      </c>
      <c r="D61" s="67" t="s">
        <v>71</v>
      </c>
      <c r="E61" s="67" t="s">
        <v>307</v>
      </c>
      <c r="F61" s="67">
        <v>201.22</v>
      </c>
    </row>
    <row r="62" spans="1:6" ht="15">
      <c r="A62" s="79">
        <v>57</v>
      </c>
      <c r="B62" s="67" t="s">
        <v>150</v>
      </c>
      <c r="C62" s="67">
        <v>3224</v>
      </c>
      <c r="D62" s="67" t="s">
        <v>71</v>
      </c>
      <c r="E62" s="67" t="s">
        <v>308</v>
      </c>
      <c r="F62" s="67">
        <v>3.6</v>
      </c>
    </row>
    <row r="63" spans="1:6" s="52" customFormat="1" ht="15">
      <c r="A63" s="79">
        <v>58</v>
      </c>
      <c r="B63" s="67" t="s">
        <v>150</v>
      </c>
      <c r="C63" s="67">
        <v>3225</v>
      </c>
      <c r="D63" s="67" t="s">
        <v>78</v>
      </c>
      <c r="E63" s="67" t="s">
        <v>309</v>
      </c>
      <c r="F63" s="67">
        <v>373.56</v>
      </c>
    </row>
    <row r="64" spans="1:6" ht="15">
      <c r="A64" s="79">
        <v>59</v>
      </c>
      <c r="B64" s="67" t="s">
        <v>150</v>
      </c>
      <c r="C64" s="67">
        <v>3226</v>
      </c>
      <c r="D64" s="67" t="s">
        <v>163</v>
      </c>
      <c r="E64" s="67" t="s">
        <v>310</v>
      </c>
      <c r="F64" s="67">
        <v>153.13</v>
      </c>
    </row>
    <row r="65" spans="1:6" ht="15">
      <c r="A65" s="79">
        <v>60</v>
      </c>
      <c r="B65" s="67" t="s">
        <v>150</v>
      </c>
      <c r="C65" s="67">
        <v>3227</v>
      </c>
      <c r="D65" s="67" t="s">
        <v>80</v>
      </c>
      <c r="E65" s="67" t="s">
        <v>311</v>
      </c>
      <c r="F65" s="67">
        <v>256.88</v>
      </c>
    </row>
    <row r="66" spans="1:6" ht="15">
      <c r="A66" s="79">
        <v>61</v>
      </c>
      <c r="B66" s="67" t="s">
        <v>150</v>
      </c>
      <c r="C66" s="67">
        <v>3228</v>
      </c>
      <c r="D66" s="67" t="s">
        <v>68</v>
      </c>
      <c r="E66" s="67" t="s">
        <v>312</v>
      </c>
      <c r="F66" s="67">
        <v>3.45</v>
      </c>
    </row>
    <row r="67" spans="1:6" ht="15">
      <c r="A67" s="79">
        <v>62</v>
      </c>
      <c r="B67" s="67" t="s">
        <v>150</v>
      </c>
      <c r="C67" s="67">
        <v>3229</v>
      </c>
      <c r="D67" s="67" t="s">
        <v>81</v>
      </c>
      <c r="E67" s="67" t="s">
        <v>313</v>
      </c>
      <c r="F67" s="67">
        <v>163.9</v>
      </c>
    </row>
    <row r="68" spans="1:6" ht="15">
      <c r="A68" s="79">
        <v>63</v>
      </c>
      <c r="B68" s="67" t="s">
        <v>150</v>
      </c>
      <c r="C68" s="67">
        <v>3230</v>
      </c>
      <c r="D68" s="67" t="s">
        <v>82</v>
      </c>
      <c r="E68" s="67" t="s">
        <v>314</v>
      </c>
      <c r="F68" s="67">
        <v>503.96</v>
      </c>
    </row>
    <row r="69" spans="1:6" ht="15">
      <c r="A69" s="79">
        <v>64</v>
      </c>
      <c r="B69" s="67" t="s">
        <v>150</v>
      </c>
      <c r="C69" s="67">
        <v>3231</v>
      </c>
      <c r="D69" s="67" t="s">
        <v>72</v>
      </c>
      <c r="E69" s="67" t="s">
        <v>315</v>
      </c>
      <c r="F69" s="67">
        <v>108.59</v>
      </c>
    </row>
    <row r="70" spans="1:6" ht="15">
      <c r="A70" s="79">
        <v>65</v>
      </c>
      <c r="B70" s="67" t="s">
        <v>150</v>
      </c>
      <c r="C70" s="67">
        <v>3232</v>
      </c>
      <c r="D70" s="67" t="s">
        <v>83</v>
      </c>
      <c r="E70" s="67" t="s">
        <v>316</v>
      </c>
      <c r="F70" s="67">
        <v>193.28</v>
      </c>
    </row>
    <row r="71" spans="1:6" ht="15">
      <c r="A71" s="79">
        <v>66</v>
      </c>
      <c r="B71" s="67" t="s">
        <v>150</v>
      </c>
      <c r="C71" s="67">
        <v>3233</v>
      </c>
      <c r="D71" s="67" t="s">
        <v>84</v>
      </c>
      <c r="E71" s="67" t="s">
        <v>317</v>
      </c>
      <c r="F71" s="67">
        <v>440.47</v>
      </c>
    </row>
    <row r="72" spans="1:6" ht="15">
      <c r="A72" s="79">
        <v>67</v>
      </c>
      <c r="B72" s="67" t="s">
        <v>150</v>
      </c>
      <c r="C72" s="67">
        <v>3234</v>
      </c>
      <c r="D72" s="67" t="s">
        <v>85</v>
      </c>
      <c r="E72" s="67" t="s">
        <v>318</v>
      </c>
      <c r="F72" s="67">
        <v>651.57</v>
      </c>
    </row>
    <row r="73" spans="1:6" ht="15">
      <c r="A73" s="79">
        <v>68</v>
      </c>
      <c r="B73" s="67" t="s">
        <v>150</v>
      </c>
      <c r="C73" s="67">
        <v>3235</v>
      </c>
      <c r="D73" s="67" t="s">
        <v>86</v>
      </c>
      <c r="E73" s="67" t="s">
        <v>319</v>
      </c>
      <c r="F73" s="67">
        <v>128.73</v>
      </c>
    </row>
    <row r="74" spans="1:6" ht="15">
      <c r="A74" s="79">
        <v>69</v>
      </c>
      <c r="B74" s="67" t="s">
        <v>150</v>
      </c>
      <c r="C74" s="67">
        <v>3236</v>
      </c>
      <c r="D74" s="67" t="s">
        <v>86</v>
      </c>
      <c r="E74" s="67" t="s">
        <v>320</v>
      </c>
      <c r="F74" s="67">
        <v>115.57</v>
      </c>
    </row>
    <row r="75" spans="1:6" ht="15">
      <c r="A75" s="79">
        <v>70</v>
      </c>
      <c r="B75" s="67" t="s">
        <v>150</v>
      </c>
      <c r="C75" s="67">
        <v>3237</v>
      </c>
      <c r="D75" s="67" t="s">
        <v>39</v>
      </c>
      <c r="E75" s="67" t="s">
        <v>321</v>
      </c>
      <c r="F75" s="67">
        <v>132.99</v>
      </c>
    </row>
    <row r="76" spans="1:6" ht="15">
      <c r="A76" s="79">
        <v>71</v>
      </c>
      <c r="B76" s="67" t="s">
        <v>150</v>
      </c>
      <c r="C76" s="67">
        <v>3238</v>
      </c>
      <c r="D76" s="67" t="s">
        <v>39</v>
      </c>
      <c r="E76" s="67" t="s">
        <v>322</v>
      </c>
      <c r="F76" s="67">
        <v>658.33</v>
      </c>
    </row>
    <row r="77" spans="1:6" ht="15">
      <c r="A77" s="79">
        <v>72</v>
      </c>
      <c r="B77" s="67" t="s">
        <v>150</v>
      </c>
      <c r="C77" s="67">
        <v>3239</v>
      </c>
      <c r="D77" s="67" t="s">
        <v>77</v>
      </c>
      <c r="E77" s="67" t="s">
        <v>323</v>
      </c>
      <c r="F77" s="67">
        <v>4.28</v>
      </c>
    </row>
    <row r="78" spans="1:6" ht="15">
      <c r="A78" s="79">
        <v>73</v>
      </c>
      <c r="B78" s="67" t="s">
        <v>150</v>
      </c>
      <c r="C78" s="67">
        <v>3248</v>
      </c>
      <c r="D78" s="67" t="s">
        <v>75</v>
      </c>
      <c r="E78" s="67" t="s">
        <v>324</v>
      </c>
      <c r="F78" s="67">
        <v>466.79</v>
      </c>
    </row>
    <row r="79" spans="1:6" ht="15">
      <c r="A79" s="79">
        <v>74</v>
      </c>
      <c r="B79" s="67" t="s">
        <v>150</v>
      </c>
      <c r="C79" s="67">
        <v>3250</v>
      </c>
      <c r="D79" s="67" t="s">
        <v>68</v>
      </c>
      <c r="E79" s="67" t="s">
        <v>325</v>
      </c>
      <c r="F79" s="67">
        <v>3.45</v>
      </c>
    </row>
    <row r="80" spans="1:6" ht="15">
      <c r="A80" s="79">
        <v>75</v>
      </c>
      <c r="B80" s="67" t="s">
        <v>150</v>
      </c>
      <c r="C80" s="67">
        <v>3252</v>
      </c>
      <c r="D80" s="67" t="s">
        <v>143</v>
      </c>
      <c r="E80" s="67" t="s">
        <v>538</v>
      </c>
      <c r="F80" s="67">
        <v>17645.71</v>
      </c>
    </row>
    <row r="81" spans="1:6" ht="15">
      <c r="A81" s="79">
        <v>76</v>
      </c>
      <c r="B81" s="67" t="s">
        <v>150</v>
      </c>
      <c r="C81" s="67">
        <v>3253</v>
      </c>
      <c r="D81" s="67" t="s">
        <v>40</v>
      </c>
      <c r="E81" s="67" t="s">
        <v>539</v>
      </c>
      <c r="F81" s="67">
        <v>12823.15</v>
      </c>
    </row>
    <row r="82" spans="1:6" ht="15">
      <c r="A82" s="79">
        <v>77</v>
      </c>
      <c r="B82" s="67" t="s">
        <v>150</v>
      </c>
      <c r="C82" s="67">
        <v>3254</v>
      </c>
      <c r="D82" s="67" t="s">
        <v>24</v>
      </c>
      <c r="E82" s="67" t="s">
        <v>540</v>
      </c>
      <c r="F82" s="67">
        <v>23509.56</v>
      </c>
    </row>
    <row r="83" spans="1:6" ht="15">
      <c r="A83" s="79">
        <v>78</v>
      </c>
      <c r="B83" s="67" t="s">
        <v>150</v>
      </c>
      <c r="C83" s="67">
        <v>3255</v>
      </c>
      <c r="D83" s="67" t="s">
        <v>20</v>
      </c>
      <c r="E83" s="67" t="s">
        <v>541</v>
      </c>
      <c r="F83" s="67">
        <v>13255.43</v>
      </c>
    </row>
    <row r="84" spans="1:6" ht="15">
      <c r="A84" s="79">
        <v>79</v>
      </c>
      <c r="B84" s="67" t="s">
        <v>150</v>
      </c>
      <c r="C84" s="67">
        <v>3256</v>
      </c>
      <c r="D84" s="67" t="s">
        <v>121</v>
      </c>
      <c r="E84" s="67" t="s">
        <v>542</v>
      </c>
      <c r="F84" s="67">
        <v>53166.91</v>
      </c>
    </row>
    <row r="85" spans="1:6" ht="15">
      <c r="A85" s="79">
        <v>80</v>
      </c>
      <c r="B85" s="67" t="s">
        <v>150</v>
      </c>
      <c r="C85" s="67">
        <v>3257</v>
      </c>
      <c r="D85" s="67" t="s">
        <v>25</v>
      </c>
      <c r="E85" s="67" t="s">
        <v>543</v>
      </c>
      <c r="F85" s="67">
        <v>12393.42</v>
      </c>
    </row>
    <row r="86" spans="1:6" ht="15">
      <c r="A86" s="79">
        <v>81</v>
      </c>
      <c r="B86" s="67" t="s">
        <v>150</v>
      </c>
      <c r="C86" s="67">
        <v>3258</v>
      </c>
      <c r="D86" s="67" t="s">
        <v>29</v>
      </c>
      <c r="E86" s="67" t="s">
        <v>544</v>
      </c>
      <c r="F86" s="67">
        <v>8137.33</v>
      </c>
    </row>
    <row r="87" spans="1:6" ht="15">
      <c r="A87" s="79">
        <v>82</v>
      </c>
      <c r="B87" s="67" t="s">
        <v>150</v>
      </c>
      <c r="C87" s="67">
        <v>3259</v>
      </c>
      <c r="D87" s="67" t="s">
        <v>163</v>
      </c>
      <c r="E87" s="67" t="s">
        <v>545</v>
      </c>
      <c r="F87" s="67">
        <v>10584.6</v>
      </c>
    </row>
    <row r="88" spans="1:6" ht="15">
      <c r="A88" s="79">
        <v>83</v>
      </c>
      <c r="B88" s="67" t="s">
        <v>150</v>
      </c>
      <c r="C88" s="67">
        <v>3260</v>
      </c>
      <c r="D88" s="67" t="s">
        <v>60</v>
      </c>
      <c r="E88" s="67" t="s">
        <v>546</v>
      </c>
      <c r="F88" s="67">
        <v>9143.06</v>
      </c>
    </row>
    <row r="89" spans="1:6" ht="15">
      <c r="A89" s="79">
        <v>84</v>
      </c>
      <c r="B89" s="67" t="s">
        <v>150</v>
      </c>
      <c r="C89" s="67">
        <v>3261</v>
      </c>
      <c r="D89" s="67" t="s">
        <v>33</v>
      </c>
      <c r="E89" s="67" t="s">
        <v>547</v>
      </c>
      <c r="F89" s="67">
        <v>23619.28</v>
      </c>
    </row>
    <row r="90" spans="1:6" ht="15">
      <c r="A90" s="79">
        <v>85</v>
      </c>
      <c r="B90" s="67" t="s">
        <v>150</v>
      </c>
      <c r="C90" s="67">
        <v>3262</v>
      </c>
      <c r="D90" s="67" t="s">
        <v>200</v>
      </c>
      <c r="E90" s="67" t="s">
        <v>548</v>
      </c>
      <c r="F90" s="67">
        <v>9143.06</v>
      </c>
    </row>
    <row r="91" spans="1:6" ht="15">
      <c r="A91" s="79">
        <v>86</v>
      </c>
      <c r="B91" s="67" t="s">
        <v>150</v>
      </c>
      <c r="C91" s="67">
        <v>3263</v>
      </c>
      <c r="D91" s="67" t="s">
        <v>55</v>
      </c>
      <c r="E91" s="67" t="s">
        <v>549</v>
      </c>
      <c r="F91" s="67">
        <v>26935.46</v>
      </c>
    </row>
    <row r="92" spans="1:6" ht="15">
      <c r="A92" s="79">
        <v>87</v>
      </c>
      <c r="B92" s="67" t="s">
        <v>151</v>
      </c>
      <c r="C92" s="67">
        <v>3275</v>
      </c>
      <c r="D92" s="67" t="s">
        <v>43</v>
      </c>
      <c r="E92" s="67" t="s">
        <v>255</v>
      </c>
      <c r="F92" s="67">
        <v>539.15</v>
      </c>
    </row>
    <row r="93" spans="1:6" ht="15">
      <c r="A93" s="79">
        <v>88</v>
      </c>
      <c r="B93" s="67" t="s">
        <v>151</v>
      </c>
      <c r="C93" s="67">
        <v>3276</v>
      </c>
      <c r="D93" s="67" t="s">
        <v>43</v>
      </c>
      <c r="E93" s="67" t="s">
        <v>326</v>
      </c>
      <c r="F93" s="67">
        <v>87.37</v>
      </c>
    </row>
    <row r="94" spans="1:6" ht="15">
      <c r="A94" s="79">
        <v>89</v>
      </c>
      <c r="B94" s="67" t="s">
        <v>151</v>
      </c>
      <c r="C94" s="67">
        <v>3277</v>
      </c>
      <c r="D94" s="67" t="s">
        <v>20</v>
      </c>
      <c r="E94" s="67" t="s">
        <v>327</v>
      </c>
      <c r="F94" s="67">
        <v>219.62</v>
      </c>
    </row>
    <row r="95" spans="1:6" ht="15">
      <c r="A95" s="79">
        <v>90</v>
      </c>
      <c r="B95" s="67" t="s">
        <v>151</v>
      </c>
      <c r="C95" s="67">
        <v>3301</v>
      </c>
      <c r="D95" s="67" t="s">
        <v>62</v>
      </c>
      <c r="E95" s="67" t="s">
        <v>328</v>
      </c>
      <c r="F95" s="67">
        <v>336.53</v>
      </c>
    </row>
    <row r="96" spans="1:6" ht="15">
      <c r="A96" s="79">
        <v>91</v>
      </c>
      <c r="B96" s="67" t="s">
        <v>151</v>
      </c>
      <c r="C96" s="67">
        <v>3300</v>
      </c>
      <c r="D96" s="67" t="s">
        <v>90</v>
      </c>
      <c r="E96" s="67" t="s">
        <v>372</v>
      </c>
      <c r="F96" s="67">
        <v>5931.22</v>
      </c>
    </row>
    <row r="97" spans="1:6" ht="15">
      <c r="A97" s="79">
        <v>92</v>
      </c>
      <c r="B97" s="67" t="s">
        <v>151</v>
      </c>
      <c r="C97" s="67">
        <v>3280</v>
      </c>
      <c r="D97" s="67" t="s">
        <v>92</v>
      </c>
      <c r="E97" s="67" t="s">
        <v>373</v>
      </c>
      <c r="F97" s="67">
        <v>10174.3</v>
      </c>
    </row>
    <row r="98" spans="1:6" ht="15">
      <c r="A98" s="79">
        <v>93</v>
      </c>
      <c r="B98" s="67" t="s">
        <v>151</v>
      </c>
      <c r="C98" s="67">
        <v>3281</v>
      </c>
      <c r="D98" s="67" t="s">
        <v>93</v>
      </c>
      <c r="E98" s="67" t="s">
        <v>374</v>
      </c>
      <c r="F98" s="67">
        <v>1329.59</v>
      </c>
    </row>
    <row r="99" spans="1:6" ht="15">
      <c r="A99" s="79">
        <v>94</v>
      </c>
      <c r="B99" s="67" t="s">
        <v>151</v>
      </c>
      <c r="C99" s="67">
        <v>3282</v>
      </c>
      <c r="D99" s="67" t="s">
        <v>94</v>
      </c>
      <c r="E99" s="67" t="s">
        <v>375</v>
      </c>
      <c r="F99" s="67">
        <v>1478.08</v>
      </c>
    </row>
    <row r="100" spans="1:6" ht="15">
      <c r="A100" s="79">
        <v>95</v>
      </c>
      <c r="B100" s="67" t="s">
        <v>151</v>
      </c>
      <c r="C100" s="67">
        <v>3283</v>
      </c>
      <c r="D100" s="67" t="s">
        <v>95</v>
      </c>
      <c r="E100" s="67" t="s">
        <v>376</v>
      </c>
      <c r="F100" s="67">
        <v>1506.66</v>
      </c>
    </row>
    <row r="101" spans="1:6" ht="15">
      <c r="A101" s="79">
        <v>96</v>
      </c>
      <c r="B101" s="67" t="s">
        <v>151</v>
      </c>
      <c r="C101" s="67">
        <v>3284</v>
      </c>
      <c r="D101" s="67" t="s">
        <v>97</v>
      </c>
      <c r="E101" s="67" t="s">
        <v>377</v>
      </c>
      <c r="F101" s="67">
        <v>1401.34</v>
      </c>
    </row>
    <row r="102" spans="1:6" ht="15">
      <c r="A102" s="79">
        <v>97</v>
      </c>
      <c r="B102" s="67" t="s">
        <v>151</v>
      </c>
      <c r="C102" s="67">
        <v>3285</v>
      </c>
      <c r="D102" s="67" t="s">
        <v>98</v>
      </c>
      <c r="E102" s="67" t="s">
        <v>378</v>
      </c>
      <c r="F102" s="67">
        <v>1210.61</v>
      </c>
    </row>
    <row r="103" spans="1:6" ht="15">
      <c r="A103" s="79">
        <v>98</v>
      </c>
      <c r="B103" s="67" t="s">
        <v>151</v>
      </c>
      <c r="C103" s="67">
        <v>3286</v>
      </c>
      <c r="D103" s="67" t="s">
        <v>99</v>
      </c>
      <c r="E103" s="67" t="s">
        <v>379</v>
      </c>
      <c r="F103" s="67">
        <v>286.74</v>
      </c>
    </row>
    <row r="104" spans="1:6" ht="15">
      <c r="A104" s="79">
        <v>99</v>
      </c>
      <c r="B104" s="67" t="s">
        <v>151</v>
      </c>
      <c r="C104" s="67">
        <v>3287</v>
      </c>
      <c r="D104" s="67" t="s">
        <v>100</v>
      </c>
      <c r="E104" s="67" t="s">
        <v>380</v>
      </c>
      <c r="F104" s="67">
        <v>1085.38</v>
      </c>
    </row>
    <row r="105" spans="1:6" ht="15">
      <c r="A105" s="79">
        <v>100</v>
      </c>
      <c r="B105" s="67" t="s">
        <v>151</v>
      </c>
      <c r="C105" s="67">
        <v>3288</v>
      </c>
      <c r="D105" s="67" t="s">
        <v>101</v>
      </c>
      <c r="E105" s="67" t="s">
        <v>381</v>
      </c>
      <c r="F105" s="67">
        <v>2258</v>
      </c>
    </row>
    <row r="106" spans="1:6" ht="15">
      <c r="A106" s="79">
        <v>101</v>
      </c>
      <c r="B106" s="67" t="s">
        <v>151</v>
      </c>
      <c r="C106" s="67">
        <v>3289</v>
      </c>
      <c r="D106" s="67" t="s">
        <v>165</v>
      </c>
      <c r="E106" s="67" t="s">
        <v>382</v>
      </c>
      <c r="F106" s="67">
        <v>26</v>
      </c>
    </row>
    <row r="107" spans="1:6" ht="15">
      <c r="A107" s="79">
        <v>102</v>
      </c>
      <c r="B107" s="67" t="s">
        <v>151</v>
      </c>
      <c r="C107" s="67">
        <v>3306</v>
      </c>
      <c r="D107" s="67" t="s">
        <v>165</v>
      </c>
      <c r="E107" s="67" t="s">
        <v>383</v>
      </c>
      <c r="F107" s="67">
        <v>26</v>
      </c>
    </row>
    <row r="108" spans="1:6" ht="15">
      <c r="A108" s="79">
        <v>103</v>
      </c>
      <c r="B108" s="67" t="s">
        <v>151</v>
      </c>
      <c r="C108" s="67">
        <v>3290</v>
      </c>
      <c r="D108" s="67" t="s">
        <v>130</v>
      </c>
      <c r="E108" s="67" t="s">
        <v>518</v>
      </c>
      <c r="F108" s="67">
        <v>170</v>
      </c>
    </row>
    <row r="109" spans="1:6" ht="15">
      <c r="A109" s="79">
        <v>104</v>
      </c>
      <c r="B109" s="67" t="s">
        <v>151</v>
      </c>
      <c r="C109" s="67">
        <v>3291</v>
      </c>
      <c r="D109" s="67" t="s">
        <v>128</v>
      </c>
      <c r="E109" s="67" t="s">
        <v>519</v>
      </c>
      <c r="F109" s="67">
        <v>94.61</v>
      </c>
    </row>
    <row r="110" spans="1:6" ht="15">
      <c r="A110" s="79">
        <v>105</v>
      </c>
      <c r="B110" s="67" t="s">
        <v>151</v>
      </c>
      <c r="C110" s="67">
        <v>3292</v>
      </c>
      <c r="D110" s="67" t="s">
        <v>129</v>
      </c>
      <c r="E110" s="67" t="s">
        <v>520</v>
      </c>
      <c r="F110" s="67">
        <v>66.15</v>
      </c>
    </row>
    <row r="111" spans="1:6" ht="15">
      <c r="A111" s="79">
        <v>106</v>
      </c>
      <c r="B111" s="67" t="s">
        <v>151</v>
      </c>
      <c r="C111" s="67">
        <v>3293</v>
      </c>
      <c r="D111" s="67" t="s">
        <v>130</v>
      </c>
      <c r="E111" s="67" t="s">
        <v>521</v>
      </c>
      <c r="F111" s="67">
        <v>68.2</v>
      </c>
    </row>
    <row r="112" spans="1:6" ht="15">
      <c r="A112" s="79">
        <v>107</v>
      </c>
      <c r="B112" s="67" t="s">
        <v>151</v>
      </c>
      <c r="C112" s="67">
        <v>3294</v>
      </c>
      <c r="D112" s="67" t="s">
        <v>131</v>
      </c>
      <c r="E112" s="67" t="s">
        <v>522</v>
      </c>
      <c r="F112" s="67">
        <v>240</v>
      </c>
    </row>
    <row r="113" spans="1:6" ht="15">
      <c r="A113" s="79">
        <v>108</v>
      </c>
      <c r="B113" s="67" t="s">
        <v>151</v>
      </c>
      <c r="C113" s="67">
        <v>3295</v>
      </c>
      <c r="D113" s="67" t="s">
        <v>133</v>
      </c>
      <c r="E113" s="67" t="s">
        <v>523</v>
      </c>
      <c r="F113" s="67">
        <v>76</v>
      </c>
    </row>
    <row r="114" spans="1:6" ht="15">
      <c r="A114" s="79">
        <v>109</v>
      </c>
      <c r="B114" s="67" t="s">
        <v>151</v>
      </c>
      <c r="C114" s="67">
        <v>3296</v>
      </c>
      <c r="D114" s="67" t="s">
        <v>134</v>
      </c>
      <c r="E114" s="67" t="s">
        <v>524</v>
      </c>
      <c r="F114" s="67">
        <v>201.58</v>
      </c>
    </row>
    <row r="115" spans="1:6" ht="15">
      <c r="A115" s="79">
        <v>110</v>
      </c>
      <c r="B115" s="67" t="s">
        <v>151</v>
      </c>
      <c r="C115" s="67">
        <v>3297</v>
      </c>
      <c r="D115" s="67" t="s">
        <v>134</v>
      </c>
      <c r="E115" s="67" t="s">
        <v>525</v>
      </c>
      <c r="F115" s="67">
        <v>106.56</v>
      </c>
    </row>
    <row r="116" spans="1:6" ht="15">
      <c r="A116" s="79">
        <v>111</v>
      </c>
      <c r="B116" s="67" t="s">
        <v>151</v>
      </c>
      <c r="C116" s="67">
        <v>3298</v>
      </c>
      <c r="D116" s="67" t="s">
        <v>132</v>
      </c>
      <c r="E116" s="67" t="s">
        <v>526</v>
      </c>
      <c r="F116" s="67">
        <v>57</v>
      </c>
    </row>
    <row r="117" spans="1:6" ht="15">
      <c r="A117" s="79">
        <v>112</v>
      </c>
      <c r="B117" s="67" t="s">
        <v>151</v>
      </c>
      <c r="C117" s="67">
        <v>3299</v>
      </c>
      <c r="D117" s="67" t="s">
        <v>132</v>
      </c>
      <c r="E117" s="67" t="s">
        <v>527</v>
      </c>
      <c r="F117" s="67">
        <v>99</v>
      </c>
    </row>
    <row r="118" spans="1:6" ht="15">
      <c r="A118" s="79">
        <v>113</v>
      </c>
      <c r="B118" s="67" t="s">
        <v>151</v>
      </c>
      <c r="C118" s="67">
        <v>3302</v>
      </c>
      <c r="D118" s="67" t="s">
        <v>135</v>
      </c>
      <c r="E118" s="67" t="s">
        <v>528</v>
      </c>
      <c r="F118" s="67">
        <v>20</v>
      </c>
    </row>
    <row r="119" spans="1:6" ht="15">
      <c r="A119" s="79">
        <v>114</v>
      </c>
      <c r="B119" s="67" t="s">
        <v>151</v>
      </c>
      <c r="C119" s="67">
        <v>3303</v>
      </c>
      <c r="D119" s="67" t="s">
        <v>130</v>
      </c>
      <c r="E119" s="67" t="s">
        <v>529</v>
      </c>
      <c r="F119" s="67">
        <v>187.82</v>
      </c>
    </row>
    <row r="120" spans="1:6" ht="15">
      <c r="A120" s="79">
        <v>115</v>
      </c>
      <c r="B120" s="67" t="s">
        <v>151</v>
      </c>
      <c r="C120" s="67">
        <v>3305</v>
      </c>
      <c r="D120" s="67" t="s">
        <v>131</v>
      </c>
      <c r="E120" s="67" t="s">
        <v>530</v>
      </c>
      <c r="F120" s="67">
        <v>86.81</v>
      </c>
    </row>
    <row r="121" spans="1:6" ht="15">
      <c r="A121" s="79">
        <v>116</v>
      </c>
      <c r="B121" s="67" t="s">
        <v>151</v>
      </c>
      <c r="C121" s="67">
        <v>3279</v>
      </c>
      <c r="D121" s="67" t="s">
        <v>198</v>
      </c>
      <c r="E121" s="67" t="s">
        <v>536</v>
      </c>
      <c r="F121" s="67">
        <v>1031.34</v>
      </c>
    </row>
    <row r="122" spans="1:6" ht="15">
      <c r="A122" s="79">
        <v>117</v>
      </c>
      <c r="B122" s="67" t="s">
        <v>151</v>
      </c>
      <c r="C122" s="67">
        <v>3278</v>
      </c>
      <c r="D122" s="67" t="s">
        <v>144</v>
      </c>
      <c r="E122" s="67" t="s">
        <v>594</v>
      </c>
      <c r="F122" s="67">
        <v>32</v>
      </c>
    </row>
    <row r="123" spans="1:6" ht="15">
      <c r="A123" s="79">
        <v>118</v>
      </c>
      <c r="B123" s="67" t="s">
        <v>151</v>
      </c>
      <c r="C123" s="67">
        <v>3307</v>
      </c>
      <c r="D123" s="67" t="s">
        <v>203</v>
      </c>
      <c r="E123" s="67" t="s">
        <v>595</v>
      </c>
      <c r="F123" s="67">
        <v>39117.68</v>
      </c>
    </row>
    <row r="124" spans="1:6" ht="15">
      <c r="A124" s="79">
        <v>119</v>
      </c>
      <c r="B124" s="67" t="s">
        <v>151</v>
      </c>
      <c r="C124" s="67">
        <v>3308</v>
      </c>
      <c r="D124" s="67" t="s">
        <v>204</v>
      </c>
      <c r="E124" s="67" t="s">
        <v>596</v>
      </c>
      <c r="F124" s="67">
        <v>1733.37</v>
      </c>
    </row>
    <row r="125" spans="1:6" ht="15">
      <c r="A125" s="79">
        <v>120</v>
      </c>
      <c r="B125" s="67" t="s">
        <v>158</v>
      </c>
      <c r="C125" s="67">
        <v>3317</v>
      </c>
      <c r="D125" s="67" t="s">
        <v>103</v>
      </c>
      <c r="E125" s="67" t="s">
        <v>391</v>
      </c>
      <c r="F125" s="67">
        <v>214.2</v>
      </c>
    </row>
    <row r="126" spans="1:6" s="66" customFormat="1" ht="15">
      <c r="A126" s="79">
        <v>121</v>
      </c>
      <c r="B126" s="67" t="s">
        <v>158</v>
      </c>
      <c r="C126" s="67">
        <v>3318</v>
      </c>
      <c r="D126" s="67" t="s">
        <v>104</v>
      </c>
      <c r="E126" s="67" t="s">
        <v>392</v>
      </c>
      <c r="F126" s="67">
        <v>4520.12</v>
      </c>
    </row>
    <row r="127" spans="1:6" ht="15">
      <c r="A127" s="79">
        <v>122</v>
      </c>
      <c r="B127" s="67" t="s">
        <v>158</v>
      </c>
      <c r="C127" s="67">
        <v>3319</v>
      </c>
      <c r="D127" s="67" t="s">
        <v>58</v>
      </c>
      <c r="E127" s="67" t="s">
        <v>393</v>
      </c>
      <c r="F127" s="67">
        <v>4187.9</v>
      </c>
    </row>
    <row r="128" spans="1:6" ht="15">
      <c r="A128" s="79">
        <v>123</v>
      </c>
      <c r="B128" s="67" t="s">
        <v>158</v>
      </c>
      <c r="C128" s="67">
        <v>3320</v>
      </c>
      <c r="D128" s="67" t="s">
        <v>105</v>
      </c>
      <c r="E128" s="67" t="s">
        <v>394</v>
      </c>
      <c r="F128" s="67">
        <v>4957.17</v>
      </c>
    </row>
    <row r="129" spans="1:6" ht="15">
      <c r="A129" s="79">
        <v>124</v>
      </c>
      <c r="B129" s="67" t="s">
        <v>158</v>
      </c>
      <c r="C129" s="67">
        <v>3321</v>
      </c>
      <c r="D129" s="67" t="s">
        <v>68</v>
      </c>
      <c r="E129" s="67" t="s">
        <v>395</v>
      </c>
      <c r="F129" s="67">
        <v>20</v>
      </c>
    </row>
    <row r="130" spans="1:6" ht="15">
      <c r="A130" s="79">
        <v>125</v>
      </c>
      <c r="B130" s="67" t="s">
        <v>158</v>
      </c>
      <c r="C130" s="67">
        <v>3322</v>
      </c>
      <c r="D130" s="67" t="s">
        <v>106</v>
      </c>
      <c r="E130" s="67" t="s">
        <v>396</v>
      </c>
      <c r="F130" s="67">
        <v>178.5</v>
      </c>
    </row>
    <row r="131" spans="1:6" ht="15">
      <c r="A131" s="79">
        <v>126</v>
      </c>
      <c r="B131" s="67" t="s">
        <v>158</v>
      </c>
      <c r="C131" s="67">
        <v>3323</v>
      </c>
      <c r="D131" s="67" t="s">
        <v>107</v>
      </c>
      <c r="E131" s="67" t="s">
        <v>397</v>
      </c>
      <c r="F131" s="67">
        <v>14348.32</v>
      </c>
    </row>
    <row r="132" spans="1:6" ht="15">
      <c r="A132" s="79">
        <v>127</v>
      </c>
      <c r="B132" s="67" t="s">
        <v>158</v>
      </c>
      <c r="C132" s="67">
        <v>3324</v>
      </c>
      <c r="D132" s="67" t="s">
        <v>107</v>
      </c>
      <c r="E132" s="67" t="s">
        <v>398</v>
      </c>
      <c r="F132" s="67">
        <v>3864.85</v>
      </c>
    </row>
    <row r="133" spans="1:6" ht="15">
      <c r="A133" s="79">
        <v>128</v>
      </c>
      <c r="B133" s="67" t="s">
        <v>158</v>
      </c>
      <c r="C133" s="67">
        <v>3325</v>
      </c>
      <c r="D133" s="67" t="s">
        <v>108</v>
      </c>
      <c r="E133" s="67" t="s">
        <v>399</v>
      </c>
      <c r="F133" s="67">
        <v>5020.25</v>
      </c>
    </row>
    <row r="134" spans="1:6" ht="15">
      <c r="A134" s="79">
        <v>129</v>
      </c>
      <c r="B134" s="67" t="s">
        <v>158</v>
      </c>
      <c r="C134" s="67">
        <v>3326</v>
      </c>
      <c r="D134" s="67" t="s">
        <v>109</v>
      </c>
      <c r="E134" s="67" t="s">
        <v>400</v>
      </c>
      <c r="F134" s="67">
        <v>5461.1</v>
      </c>
    </row>
    <row r="135" spans="1:6" ht="15">
      <c r="A135" s="79">
        <v>130</v>
      </c>
      <c r="B135" s="67" t="s">
        <v>158</v>
      </c>
      <c r="C135" s="67">
        <v>3327</v>
      </c>
      <c r="D135" s="67" t="s">
        <v>111</v>
      </c>
      <c r="E135" s="67" t="s">
        <v>401</v>
      </c>
      <c r="F135" s="67">
        <v>5060.38</v>
      </c>
    </row>
    <row r="136" spans="1:6" ht="15">
      <c r="A136" s="79">
        <v>131</v>
      </c>
      <c r="B136" s="67" t="s">
        <v>158</v>
      </c>
      <c r="C136" s="67">
        <v>3328</v>
      </c>
      <c r="D136" s="67" t="s">
        <v>104</v>
      </c>
      <c r="E136" s="67" t="s">
        <v>402</v>
      </c>
      <c r="F136" s="67">
        <v>5028.79</v>
      </c>
    </row>
    <row r="137" spans="1:6" s="52" customFormat="1" ht="15">
      <c r="A137" s="79">
        <v>132</v>
      </c>
      <c r="B137" s="67" t="s">
        <v>158</v>
      </c>
      <c r="C137" s="67">
        <v>3329</v>
      </c>
      <c r="D137" s="67" t="s">
        <v>107</v>
      </c>
      <c r="E137" s="67" t="s">
        <v>403</v>
      </c>
      <c r="F137" s="67">
        <v>19128.28</v>
      </c>
    </row>
    <row r="138" spans="1:6" s="52" customFormat="1" ht="15">
      <c r="A138" s="79">
        <v>133</v>
      </c>
      <c r="B138" s="67" t="s">
        <v>158</v>
      </c>
      <c r="C138" s="67">
        <v>3330</v>
      </c>
      <c r="D138" s="67" t="s">
        <v>109</v>
      </c>
      <c r="E138" s="67" t="s">
        <v>404</v>
      </c>
      <c r="F138" s="67">
        <v>5461.1</v>
      </c>
    </row>
    <row r="139" spans="1:6" s="52" customFormat="1" ht="15">
      <c r="A139" s="79">
        <v>134</v>
      </c>
      <c r="B139" s="67" t="s">
        <v>158</v>
      </c>
      <c r="C139" s="67">
        <v>3331</v>
      </c>
      <c r="D139" s="67" t="s">
        <v>104</v>
      </c>
      <c r="E139" s="67" t="s">
        <v>405</v>
      </c>
      <c r="F139" s="67">
        <v>4118.34</v>
      </c>
    </row>
    <row r="140" spans="1:6" s="52" customFormat="1" ht="15">
      <c r="A140" s="79">
        <v>135</v>
      </c>
      <c r="B140" s="67" t="s">
        <v>158</v>
      </c>
      <c r="C140" s="67">
        <v>3332</v>
      </c>
      <c r="D140" s="67" t="s">
        <v>117</v>
      </c>
      <c r="E140" s="67" t="s">
        <v>406</v>
      </c>
      <c r="F140" s="67">
        <v>4736.33</v>
      </c>
    </row>
    <row r="141" spans="1:6" s="52" customFormat="1" ht="15">
      <c r="A141" s="79">
        <v>136</v>
      </c>
      <c r="B141" s="67" t="s">
        <v>158</v>
      </c>
      <c r="C141" s="67">
        <v>3333</v>
      </c>
      <c r="D141" s="67" t="s">
        <v>112</v>
      </c>
      <c r="E141" s="67" t="s">
        <v>407</v>
      </c>
      <c r="F141" s="67">
        <v>5007.72</v>
      </c>
    </row>
    <row r="142" spans="1:6" s="52" customFormat="1" ht="15">
      <c r="A142" s="79">
        <v>137</v>
      </c>
      <c r="B142" s="67" t="s">
        <v>158</v>
      </c>
      <c r="C142" s="67">
        <v>3334</v>
      </c>
      <c r="D142" s="67" t="s">
        <v>113</v>
      </c>
      <c r="E142" s="67" t="s">
        <v>408</v>
      </c>
      <c r="F142" s="67">
        <v>119</v>
      </c>
    </row>
    <row r="143" spans="1:6" s="52" customFormat="1" ht="15">
      <c r="A143" s="79">
        <v>138</v>
      </c>
      <c r="B143" s="67" t="s">
        <v>158</v>
      </c>
      <c r="C143" s="67">
        <v>3335</v>
      </c>
      <c r="D143" s="67" t="s">
        <v>106</v>
      </c>
      <c r="E143" s="67" t="s">
        <v>409</v>
      </c>
      <c r="F143" s="67">
        <v>11372.95</v>
      </c>
    </row>
    <row r="144" spans="1:6" s="52" customFormat="1" ht="15">
      <c r="A144" s="79">
        <v>139</v>
      </c>
      <c r="B144" s="67" t="s">
        <v>158</v>
      </c>
      <c r="C144" s="67">
        <v>3337</v>
      </c>
      <c r="D144" s="67" t="s">
        <v>110</v>
      </c>
      <c r="E144" s="67" t="s">
        <v>410</v>
      </c>
      <c r="F144" s="67">
        <v>5566.94</v>
      </c>
    </row>
    <row r="145" spans="1:6" s="52" customFormat="1" ht="15">
      <c r="A145" s="79">
        <v>140</v>
      </c>
      <c r="B145" s="67" t="s">
        <v>158</v>
      </c>
      <c r="C145" s="67">
        <v>3338</v>
      </c>
      <c r="D145" s="67" t="s">
        <v>107</v>
      </c>
      <c r="E145" s="67" t="s">
        <v>411</v>
      </c>
      <c r="F145" s="67">
        <v>23910.35</v>
      </c>
    </row>
    <row r="146" spans="1:6" s="52" customFormat="1" ht="15">
      <c r="A146" s="79">
        <v>141</v>
      </c>
      <c r="B146" s="67" t="s">
        <v>158</v>
      </c>
      <c r="C146" s="67">
        <v>3339</v>
      </c>
      <c r="D146" s="67" t="s">
        <v>107</v>
      </c>
      <c r="E146" s="67" t="s">
        <v>412</v>
      </c>
      <c r="F146" s="67">
        <v>14280.18</v>
      </c>
    </row>
    <row r="147" spans="1:6" s="52" customFormat="1" ht="15">
      <c r="A147" s="79">
        <v>142</v>
      </c>
      <c r="B147" s="67" t="s">
        <v>158</v>
      </c>
      <c r="C147" s="67">
        <v>3340</v>
      </c>
      <c r="D147" s="67" t="s">
        <v>107</v>
      </c>
      <c r="E147" s="67" t="s">
        <v>413</v>
      </c>
      <c r="F147" s="67">
        <v>19128.28</v>
      </c>
    </row>
    <row r="148" spans="1:6" s="52" customFormat="1" ht="15">
      <c r="A148" s="79">
        <v>143</v>
      </c>
      <c r="B148" s="67" t="s">
        <v>158</v>
      </c>
      <c r="C148" s="67">
        <v>3341</v>
      </c>
      <c r="D148" s="67" t="s">
        <v>107</v>
      </c>
      <c r="E148" s="67" t="s">
        <v>414</v>
      </c>
      <c r="F148" s="67">
        <v>19128.28</v>
      </c>
    </row>
    <row r="149" spans="1:6" s="52" customFormat="1" ht="15">
      <c r="A149" s="79">
        <v>144</v>
      </c>
      <c r="B149" s="67" t="s">
        <v>158</v>
      </c>
      <c r="C149" s="67">
        <v>3342</v>
      </c>
      <c r="D149" s="67" t="s">
        <v>107</v>
      </c>
      <c r="E149" s="67" t="s">
        <v>415</v>
      </c>
      <c r="F149" s="67">
        <v>47915.77</v>
      </c>
    </row>
    <row r="150" spans="1:6" s="52" customFormat="1" ht="15">
      <c r="A150" s="79">
        <v>145</v>
      </c>
      <c r="B150" s="67" t="s">
        <v>158</v>
      </c>
      <c r="C150" s="67">
        <v>3343</v>
      </c>
      <c r="D150" s="67" t="s">
        <v>68</v>
      </c>
      <c r="E150" s="67" t="s">
        <v>416</v>
      </c>
      <c r="F150" s="67">
        <v>20</v>
      </c>
    </row>
    <row r="151" spans="1:6" s="52" customFormat="1" ht="15">
      <c r="A151" s="79">
        <v>146</v>
      </c>
      <c r="B151" s="67" t="s">
        <v>158</v>
      </c>
      <c r="C151" s="67">
        <v>3345</v>
      </c>
      <c r="D151" s="67" t="s">
        <v>107</v>
      </c>
      <c r="E151" s="67" t="s">
        <v>417</v>
      </c>
      <c r="F151" s="67">
        <v>14346.21</v>
      </c>
    </row>
    <row r="152" spans="1:6" s="52" customFormat="1" ht="15">
      <c r="A152" s="79">
        <v>147</v>
      </c>
      <c r="B152" s="67" t="s">
        <v>158</v>
      </c>
      <c r="C152" s="67">
        <v>3314</v>
      </c>
      <c r="D152" s="67" t="s">
        <v>58</v>
      </c>
      <c r="E152" s="67" t="s">
        <v>451</v>
      </c>
      <c r="F152" s="67">
        <v>428.4</v>
      </c>
    </row>
    <row r="153" spans="1:6" s="52" customFormat="1" ht="15">
      <c r="A153" s="79">
        <v>148</v>
      </c>
      <c r="B153" s="67" t="s">
        <v>158</v>
      </c>
      <c r="C153" s="67">
        <v>3315</v>
      </c>
      <c r="D153" s="67" t="s">
        <v>124</v>
      </c>
      <c r="E153" s="67" t="s">
        <v>452</v>
      </c>
      <c r="F153" s="67">
        <v>238364.82</v>
      </c>
    </row>
    <row r="154" spans="1:6" s="52" customFormat="1" ht="15">
      <c r="A154" s="79">
        <v>149</v>
      </c>
      <c r="B154" s="67" t="s">
        <v>158</v>
      </c>
      <c r="C154" s="67">
        <v>3316</v>
      </c>
      <c r="D154" s="67" t="s">
        <v>68</v>
      </c>
      <c r="E154" s="67" t="s">
        <v>453</v>
      </c>
      <c r="F154" s="67">
        <v>15</v>
      </c>
    </row>
    <row r="155" spans="1:6" s="52" customFormat="1" ht="15">
      <c r="A155" s="79">
        <v>150</v>
      </c>
      <c r="B155" s="67" t="s">
        <v>158</v>
      </c>
      <c r="C155" s="67">
        <v>3336</v>
      </c>
      <c r="D155" s="67" t="s">
        <v>124</v>
      </c>
      <c r="E155" s="67" t="s">
        <v>454</v>
      </c>
      <c r="F155" s="67">
        <v>54405.12</v>
      </c>
    </row>
    <row r="156" spans="1:6" s="52" customFormat="1" ht="15">
      <c r="A156" s="79">
        <v>151</v>
      </c>
      <c r="B156" s="67" t="s">
        <v>158</v>
      </c>
      <c r="C156" s="67">
        <v>3344</v>
      </c>
      <c r="D156" s="67" t="s">
        <v>68</v>
      </c>
      <c r="E156" s="67" t="s">
        <v>455</v>
      </c>
      <c r="F156" s="67">
        <v>15</v>
      </c>
    </row>
    <row r="157" spans="1:6" s="52" customFormat="1" ht="15">
      <c r="A157" s="79">
        <v>152</v>
      </c>
      <c r="B157" s="67" t="s">
        <v>157</v>
      </c>
      <c r="C157" s="67">
        <v>3356</v>
      </c>
      <c r="D157" s="67" t="s">
        <v>102</v>
      </c>
      <c r="E157" s="67" t="s">
        <v>384</v>
      </c>
      <c r="F157" s="67">
        <v>17382.92</v>
      </c>
    </row>
    <row r="158" spans="1:6" s="52" customFormat="1" ht="15">
      <c r="A158" s="79">
        <v>153</v>
      </c>
      <c r="B158" s="67" t="s">
        <v>157</v>
      </c>
      <c r="C158" s="67">
        <v>3359</v>
      </c>
      <c r="D158" s="67" t="s">
        <v>168</v>
      </c>
      <c r="E158" s="67" t="s">
        <v>418</v>
      </c>
      <c r="F158" s="67">
        <v>725.9</v>
      </c>
    </row>
    <row r="159" spans="1:6" s="52" customFormat="1" ht="15">
      <c r="A159" s="79">
        <v>154</v>
      </c>
      <c r="B159" s="67" t="s">
        <v>157</v>
      </c>
      <c r="C159" s="67">
        <v>3360</v>
      </c>
      <c r="D159" s="67" t="s">
        <v>169</v>
      </c>
      <c r="E159" s="67" t="s">
        <v>419</v>
      </c>
      <c r="F159" s="67">
        <v>1190</v>
      </c>
    </row>
    <row r="160" spans="1:6" s="52" customFormat="1" ht="15">
      <c r="A160" s="79">
        <v>155</v>
      </c>
      <c r="B160" s="67" t="s">
        <v>157</v>
      </c>
      <c r="C160" s="67">
        <v>3361</v>
      </c>
      <c r="D160" s="67" t="s">
        <v>115</v>
      </c>
      <c r="E160" s="67" t="s">
        <v>420</v>
      </c>
      <c r="F160" s="67">
        <v>4696.51</v>
      </c>
    </row>
    <row r="161" spans="1:6" s="52" customFormat="1" ht="15">
      <c r="A161" s="79">
        <v>156</v>
      </c>
      <c r="B161" s="67" t="s">
        <v>157</v>
      </c>
      <c r="C161" s="67">
        <v>3363</v>
      </c>
      <c r="D161" s="67" t="s">
        <v>170</v>
      </c>
      <c r="E161" s="67" t="s">
        <v>421</v>
      </c>
      <c r="F161" s="67">
        <v>833</v>
      </c>
    </row>
    <row r="162" spans="1:6" s="52" customFormat="1" ht="15">
      <c r="A162" s="79">
        <v>157</v>
      </c>
      <c r="B162" s="67" t="s">
        <v>157</v>
      </c>
      <c r="C162" s="67">
        <v>3365</v>
      </c>
      <c r="D162" s="67" t="s">
        <v>171</v>
      </c>
      <c r="E162" s="67" t="s">
        <v>422</v>
      </c>
      <c r="F162" s="67">
        <v>3867.5</v>
      </c>
    </row>
    <row r="163" spans="1:6" s="52" customFormat="1" ht="15">
      <c r="A163" s="79">
        <v>158</v>
      </c>
      <c r="B163" s="67" t="s">
        <v>157</v>
      </c>
      <c r="C163" s="67">
        <v>3366</v>
      </c>
      <c r="D163" s="67" t="s">
        <v>172</v>
      </c>
      <c r="E163" s="67" t="s">
        <v>423</v>
      </c>
      <c r="F163" s="67">
        <v>714</v>
      </c>
    </row>
    <row r="164" spans="1:6" s="52" customFormat="1" ht="15">
      <c r="A164" s="79">
        <v>159</v>
      </c>
      <c r="B164" s="67" t="s">
        <v>157</v>
      </c>
      <c r="C164" s="67">
        <v>3367</v>
      </c>
      <c r="D164" s="67" t="s">
        <v>114</v>
      </c>
      <c r="E164" s="67" t="s">
        <v>424</v>
      </c>
      <c r="F164" s="67">
        <v>123688.6</v>
      </c>
    </row>
    <row r="165" spans="1:6" s="52" customFormat="1" ht="15">
      <c r="A165" s="79">
        <v>160</v>
      </c>
      <c r="B165" s="67" t="s">
        <v>157</v>
      </c>
      <c r="C165" s="67">
        <v>3369</v>
      </c>
      <c r="D165" s="67" t="s">
        <v>114</v>
      </c>
      <c r="E165" s="67" t="s">
        <v>425</v>
      </c>
      <c r="F165" s="67">
        <v>122838.94</v>
      </c>
    </row>
    <row r="166" spans="1:6" s="52" customFormat="1" ht="15">
      <c r="A166" s="79">
        <v>161</v>
      </c>
      <c r="B166" s="67" t="s">
        <v>157</v>
      </c>
      <c r="C166" s="67">
        <v>3370</v>
      </c>
      <c r="D166" s="67" t="s">
        <v>114</v>
      </c>
      <c r="E166" s="67" t="s">
        <v>426</v>
      </c>
      <c r="F166" s="67">
        <v>2368.81</v>
      </c>
    </row>
    <row r="167" spans="1:6" s="52" customFormat="1" ht="15">
      <c r="A167" s="79">
        <v>162</v>
      </c>
      <c r="B167" s="67" t="s">
        <v>157</v>
      </c>
      <c r="C167" s="67">
        <v>3371</v>
      </c>
      <c r="D167" s="67" t="s">
        <v>173</v>
      </c>
      <c r="E167" s="67" t="s">
        <v>427</v>
      </c>
      <c r="F167" s="67">
        <v>393.43</v>
      </c>
    </row>
    <row r="168" spans="1:6" s="52" customFormat="1" ht="15">
      <c r="A168" s="79">
        <v>163</v>
      </c>
      <c r="B168" s="67" t="s">
        <v>157</v>
      </c>
      <c r="C168" s="67">
        <v>3372</v>
      </c>
      <c r="D168" s="67" t="s">
        <v>174</v>
      </c>
      <c r="E168" s="67" t="s">
        <v>428</v>
      </c>
      <c r="F168" s="67">
        <v>1130.5</v>
      </c>
    </row>
    <row r="169" spans="1:6" s="52" customFormat="1" ht="15">
      <c r="A169" s="79">
        <v>164</v>
      </c>
      <c r="B169" s="67" t="s">
        <v>157</v>
      </c>
      <c r="C169" s="67">
        <v>3373</v>
      </c>
      <c r="D169" s="67" t="s">
        <v>175</v>
      </c>
      <c r="E169" s="67" t="s">
        <v>429</v>
      </c>
      <c r="F169" s="67">
        <v>595</v>
      </c>
    </row>
    <row r="170" spans="1:6" s="52" customFormat="1" ht="15">
      <c r="A170" s="79">
        <v>165</v>
      </c>
      <c r="B170" s="67" t="s">
        <v>157</v>
      </c>
      <c r="C170" s="67">
        <v>3374</v>
      </c>
      <c r="D170" s="67" t="s">
        <v>176</v>
      </c>
      <c r="E170" s="67" t="s">
        <v>430</v>
      </c>
      <c r="F170" s="67">
        <v>535.5</v>
      </c>
    </row>
    <row r="171" spans="1:6" s="52" customFormat="1" ht="15">
      <c r="A171" s="79">
        <v>166</v>
      </c>
      <c r="B171" s="67" t="s">
        <v>157</v>
      </c>
      <c r="C171" s="67">
        <v>3375</v>
      </c>
      <c r="D171" s="67" t="s">
        <v>177</v>
      </c>
      <c r="E171" s="67" t="s">
        <v>431</v>
      </c>
      <c r="F171" s="67">
        <v>714</v>
      </c>
    </row>
    <row r="172" spans="1:6" s="52" customFormat="1" ht="15">
      <c r="A172" s="79">
        <v>167</v>
      </c>
      <c r="B172" s="67" t="s">
        <v>157</v>
      </c>
      <c r="C172" s="67">
        <v>3376</v>
      </c>
      <c r="D172" s="67" t="s">
        <v>178</v>
      </c>
      <c r="E172" s="67" t="s">
        <v>432</v>
      </c>
      <c r="F172" s="67">
        <v>654.5</v>
      </c>
    </row>
    <row r="173" spans="1:6" s="52" customFormat="1" ht="15">
      <c r="A173" s="79">
        <v>168</v>
      </c>
      <c r="B173" s="67" t="s">
        <v>157</v>
      </c>
      <c r="C173" s="67">
        <v>3377</v>
      </c>
      <c r="D173" s="67" t="s">
        <v>179</v>
      </c>
      <c r="E173" s="67" t="s">
        <v>433</v>
      </c>
      <c r="F173" s="67">
        <v>595</v>
      </c>
    </row>
    <row r="174" spans="1:6" s="52" customFormat="1" ht="15">
      <c r="A174" s="79">
        <v>169</v>
      </c>
      <c r="B174" s="67" t="s">
        <v>157</v>
      </c>
      <c r="C174" s="67">
        <v>3357</v>
      </c>
      <c r="D174" s="67" t="s">
        <v>125</v>
      </c>
      <c r="E174" s="67" t="s">
        <v>456</v>
      </c>
      <c r="F174" s="67">
        <v>4522</v>
      </c>
    </row>
    <row r="175" spans="1:6" s="52" customFormat="1" ht="15">
      <c r="A175" s="79">
        <v>170</v>
      </c>
      <c r="B175" s="67" t="s">
        <v>157</v>
      </c>
      <c r="C175" s="67">
        <v>3358</v>
      </c>
      <c r="D175" s="67" t="s">
        <v>126</v>
      </c>
      <c r="E175" s="67" t="s">
        <v>457</v>
      </c>
      <c r="F175" s="67">
        <v>1178.1</v>
      </c>
    </row>
    <row r="176" spans="1:6" s="52" customFormat="1" ht="15">
      <c r="A176" s="79">
        <v>171</v>
      </c>
      <c r="B176" s="67" t="s">
        <v>157</v>
      </c>
      <c r="C176" s="67">
        <v>3362</v>
      </c>
      <c r="D176" s="67" t="s">
        <v>184</v>
      </c>
      <c r="E176" s="67" t="s">
        <v>458</v>
      </c>
      <c r="F176" s="67">
        <v>160</v>
      </c>
    </row>
    <row r="177" spans="1:6" s="52" customFormat="1" ht="15">
      <c r="A177" s="79">
        <v>172</v>
      </c>
      <c r="B177" s="67" t="s">
        <v>157</v>
      </c>
      <c r="C177" s="67">
        <v>3364</v>
      </c>
      <c r="D177" s="67" t="s">
        <v>185</v>
      </c>
      <c r="E177" s="67" t="s">
        <v>459</v>
      </c>
      <c r="F177" s="67">
        <v>180</v>
      </c>
    </row>
    <row r="178" spans="1:6" s="52" customFormat="1" ht="15">
      <c r="A178" s="79">
        <v>173</v>
      </c>
      <c r="B178" s="67" t="s">
        <v>157</v>
      </c>
      <c r="C178" s="67">
        <v>3368</v>
      </c>
      <c r="D178" s="67" t="s">
        <v>39</v>
      </c>
      <c r="E178" s="67" t="s">
        <v>460</v>
      </c>
      <c r="F178" s="67">
        <v>157.97</v>
      </c>
    </row>
    <row r="179" spans="1:6" s="52" customFormat="1" ht="15">
      <c r="A179" s="79">
        <v>174</v>
      </c>
      <c r="B179" s="67" t="s">
        <v>152</v>
      </c>
      <c r="C179" s="67">
        <v>3385</v>
      </c>
      <c r="D179" s="67" t="s">
        <v>24</v>
      </c>
      <c r="E179" s="67" t="s">
        <v>256</v>
      </c>
      <c r="F179" s="67">
        <v>661.95</v>
      </c>
    </row>
    <row r="180" spans="1:6" s="52" customFormat="1" ht="15">
      <c r="A180" s="79">
        <v>175</v>
      </c>
      <c r="B180" s="67" t="s">
        <v>152</v>
      </c>
      <c r="C180" s="67">
        <v>3386</v>
      </c>
      <c r="D180" s="67" t="s">
        <v>24</v>
      </c>
      <c r="E180" s="67" t="s">
        <v>257</v>
      </c>
      <c r="F180" s="67">
        <v>4128.31</v>
      </c>
    </row>
    <row r="181" spans="1:6" s="52" customFormat="1" ht="15">
      <c r="A181" s="79">
        <v>176</v>
      </c>
      <c r="B181" s="67" t="s">
        <v>152</v>
      </c>
      <c r="C181" s="67">
        <v>3387</v>
      </c>
      <c r="D181" s="67" t="s">
        <v>51</v>
      </c>
      <c r="E181" s="67" t="s">
        <v>258</v>
      </c>
      <c r="F181" s="67">
        <v>6228.28</v>
      </c>
    </row>
    <row r="182" spans="1:6" s="52" customFormat="1" ht="15">
      <c r="A182" s="79">
        <v>177</v>
      </c>
      <c r="B182" s="67" t="s">
        <v>152</v>
      </c>
      <c r="C182" s="67">
        <v>3388</v>
      </c>
      <c r="D182" s="67" t="s">
        <v>30</v>
      </c>
      <c r="E182" s="67" t="s">
        <v>259</v>
      </c>
      <c r="F182" s="67">
        <v>2331.38</v>
      </c>
    </row>
    <row r="183" spans="1:6" s="52" customFormat="1" ht="15">
      <c r="A183" s="79">
        <v>178</v>
      </c>
      <c r="B183" s="67" t="s">
        <v>152</v>
      </c>
      <c r="C183" s="67">
        <v>3389</v>
      </c>
      <c r="D183" s="67" t="s">
        <v>30</v>
      </c>
      <c r="E183" s="67" t="s">
        <v>260</v>
      </c>
      <c r="F183" s="67">
        <v>3860.35</v>
      </c>
    </row>
    <row r="184" spans="1:6" s="52" customFormat="1" ht="15">
      <c r="A184" s="79">
        <v>179</v>
      </c>
      <c r="B184" s="67" t="s">
        <v>152</v>
      </c>
      <c r="C184" s="67">
        <v>3396</v>
      </c>
      <c r="D184" s="67" t="s">
        <v>40</v>
      </c>
      <c r="E184" s="67" t="s">
        <v>261</v>
      </c>
      <c r="F184" s="67">
        <v>1349.31</v>
      </c>
    </row>
    <row r="185" spans="1:6" s="52" customFormat="1" ht="15">
      <c r="A185" s="79">
        <v>180</v>
      </c>
      <c r="B185" s="67" t="s">
        <v>152</v>
      </c>
      <c r="C185" s="67">
        <v>3397</v>
      </c>
      <c r="D185" s="67" t="s">
        <v>24</v>
      </c>
      <c r="E185" s="67" t="s">
        <v>262</v>
      </c>
      <c r="F185" s="67">
        <v>3721.24</v>
      </c>
    </row>
    <row r="186" spans="1:6" s="52" customFormat="1" ht="15">
      <c r="A186" s="79">
        <v>181</v>
      </c>
      <c r="B186" s="67" t="s">
        <v>152</v>
      </c>
      <c r="C186" s="67">
        <v>3390</v>
      </c>
      <c r="D186" s="67" t="s">
        <v>24</v>
      </c>
      <c r="E186" s="67" t="s">
        <v>329</v>
      </c>
      <c r="F186" s="67">
        <v>198.92</v>
      </c>
    </row>
    <row r="187" spans="1:6" s="52" customFormat="1" ht="15">
      <c r="A187" s="79">
        <v>182</v>
      </c>
      <c r="B187" s="67" t="s">
        <v>152</v>
      </c>
      <c r="C187" s="67">
        <v>3391</v>
      </c>
      <c r="D187" s="67" t="s">
        <v>43</v>
      </c>
      <c r="E187" s="67" t="s">
        <v>330</v>
      </c>
      <c r="F187" s="67">
        <v>896.7</v>
      </c>
    </row>
    <row r="188" spans="1:6" s="52" customFormat="1" ht="15">
      <c r="A188" s="79">
        <v>183</v>
      </c>
      <c r="B188" s="67" t="s">
        <v>152</v>
      </c>
      <c r="C188" s="67">
        <v>3392</v>
      </c>
      <c r="D188" s="67" t="s">
        <v>30</v>
      </c>
      <c r="E188" s="67" t="s">
        <v>331</v>
      </c>
      <c r="F188" s="67">
        <v>166.66</v>
      </c>
    </row>
    <row r="189" spans="1:6" s="52" customFormat="1" ht="15">
      <c r="A189" s="79">
        <v>184</v>
      </c>
      <c r="B189" s="67" t="s">
        <v>152</v>
      </c>
      <c r="C189" s="67">
        <v>3393</v>
      </c>
      <c r="D189" s="67" t="s">
        <v>30</v>
      </c>
      <c r="E189" s="67" t="s">
        <v>332</v>
      </c>
      <c r="F189" s="67">
        <v>356.81</v>
      </c>
    </row>
    <row r="190" spans="1:6" s="52" customFormat="1" ht="15">
      <c r="A190" s="79">
        <v>185</v>
      </c>
      <c r="B190" s="67" t="s">
        <v>152</v>
      </c>
      <c r="C190" s="67">
        <v>3394</v>
      </c>
      <c r="D190" s="67" t="s">
        <v>118</v>
      </c>
      <c r="E190" s="67" t="s">
        <v>434</v>
      </c>
      <c r="F190" s="67">
        <v>21911.5</v>
      </c>
    </row>
    <row r="191" spans="1:6" s="52" customFormat="1" ht="15">
      <c r="A191" s="79">
        <v>186</v>
      </c>
      <c r="B191" s="67" t="s">
        <v>152</v>
      </c>
      <c r="C191" s="67">
        <v>3399</v>
      </c>
      <c r="D191" s="67" t="s">
        <v>91</v>
      </c>
      <c r="E191" s="67" t="s">
        <v>436</v>
      </c>
      <c r="F191" s="67">
        <v>5138.42</v>
      </c>
    </row>
    <row r="192" spans="1:6" s="52" customFormat="1" ht="15">
      <c r="A192" s="79">
        <v>187</v>
      </c>
      <c r="B192" s="67" t="s">
        <v>152</v>
      </c>
      <c r="C192" s="67">
        <v>3400</v>
      </c>
      <c r="D192" s="67" t="s">
        <v>91</v>
      </c>
      <c r="E192" s="67" t="s">
        <v>437</v>
      </c>
      <c r="F192" s="67">
        <v>6301.05</v>
      </c>
    </row>
    <row r="193" spans="1:6" s="52" customFormat="1" ht="15">
      <c r="A193" s="79">
        <v>188</v>
      </c>
      <c r="B193" s="67" t="s">
        <v>152</v>
      </c>
      <c r="C193" s="67">
        <v>3401</v>
      </c>
      <c r="D193" s="67" t="s">
        <v>91</v>
      </c>
      <c r="E193" s="67" t="s">
        <v>438</v>
      </c>
      <c r="F193" s="67">
        <v>8068.2</v>
      </c>
    </row>
    <row r="194" spans="1:6" s="52" customFormat="1" ht="15">
      <c r="A194" s="79">
        <v>189</v>
      </c>
      <c r="B194" s="67" t="s">
        <v>152</v>
      </c>
      <c r="C194" s="67">
        <v>3402</v>
      </c>
      <c r="D194" s="67" t="s">
        <v>91</v>
      </c>
      <c r="E194" s="67" t="s">
        <v>439</v>
      </c>
      <c r="F194" s="67">
        <v>4633.86</v>
      </c>
    </row>
    <row r="195" spans="1:6" s="52" customFormat="1" ht="15">
      <c r="A195" s="79">
        <v>190</v>
      </c>
      <c r="B195" s="67" t="s">
        <v>152</v>
      </c>
      <c r="C195" s="67">
        <v>3403</v>
      </c>
      <c r="D195" s="67" t="s">
        <v>91</v>
      </c>
      <c r="E195" s="67" t="s">
        <v>440</v>
      </c>
      <c r="F195" s="67">
        <v>5407.36</v>
      </c>
    </row>
    <row r="196" spans="1:6" s="52" customFormat="1" ht="15">
      <c r="A196" s="79">
        <v>191</v>
      </c>
      <c r="B196" s="67" t="s">
        <v>152</v>
      </c>
      <c r="C196" s="67">
        <v>3404</v>
      </c>
      <c r="D196" s="67" t="s">
        <v>91</v>
      </c>
      <c r="E196" s="67" t="s">
        <v>441</v>
      </c>
      <c r="F196" s="67">
        <v>3990.07</v>
      </c>
    </row>
    <row r="197" spans="1:6" s="52" customFormat="1" ht="15">
      <c r="A197" s="79">
        <v>192</v>
      </c>
      <c r="B197" s="67" t="s">
        <v>152</v>
      </c>
      <c r="C197" s="67">
        <v>3405</v>
      </c>
      <c r="D197" s="67" t="s">
        <v>91</v>
      </c>
      <c r="E197" s="67" t="s">
        <v>442</v>
      </c>
      <c r="F197" s="67">
        <v>875.84</v>
      </c>
    </row>
    <row r="198" spans="1:6" s="52" customFormat="1" ht="15">
      <c r="A198" s="79">
        <v>193</v>
      </c>
      <c r="B198" s="67" t="s">
        <v>152</v>
      </c>
      <c r="C198" s="67">
        <v>3406</v>
      </c>
      <c r="D198" s="67" t="s">
        <v>91</v>
      </c>
      <c r="E198" s="67" t="s">
        <v>443</v>
      </c>
      <c r="F198" s="67">
        <v>7570.78</v>
      </c>
    </row>
    <row r="199" spans="1:6" s="52" customFormat="1" ht="15">
      <c r="A199" s="79">
        <v>194</v>
      </c>
      <c r="B199" s="67" t="s">
        <v>152</v>
      </c>
      <c r="C199" s="67">
        <v>3408</v>
      </c>
      <c r="D199" s="67" t="s">
        <v>180</v>
      </c>
      <c r="E199" s="67" t="s">
        <v>444</v>
      </c>
      <c r="F199" s="67">
        <v>362.95</v>
      </c>
    </row>
    <row r="200" spans="1:6" s="52" customFormat="1" ht="15">
      <c r="A200" s="79">
        <v>195</v>
      </c>
      <c r="B200" s="67" t="s">
        <v>152</v>
      </c>
      <c r="C200" s="67">
        <v>3409</v>
      </c>
      <c r="D200" s="67" t="s">
        <v>171</v>
      </c>
      <c r="E200" s="67" t="s">
        <v>445</v>
      </c>
      <c r="F200" s="67">
        <v>3332</v>
      </c>
    </row>
    <row r="201" spans="1:6" s="52" customFormat="1" ht="15">
      <c r="A201" s="79">
        <v>196</v>
      </c>
      <c r="B201" s="67" t="s">
        <v>152</v>
      </c>
      <c r="C201" s="67">
        <v>3398</v>
      </c>
      <c r="D201" s="67" t="s">
        <v>199</v>
      </c>
      <c r="E201" s="67" t="s">
        <v>537</v>
      </c>
      <c r="F201" s="67">
        <v>1153.7</v>
      </c>
    </row>
    <row r="202" spans="1:6" s="52" customFormat="1" ht="15">
      <c r="A202" s="79">
        <v>197</v>
      </c>
      <c r="B202" s="67" t="s">
        <v>152</v>
      </c>
      <c r="C202" s="67">
        <v>3413</v>
      </c>
      <c r="D202" s="67" t="s">
        <v>57</v>
      </c>
      <c r="E202" s="67" t="s">
        <v>550</v>
      </c>
      <c r="F202" s="67">
        <v>39313.56</v>
      </c>
    </row>
    <row r="203" spans="1:6" s="52" customFormat="1" ht="15">
      <c r="A203" s="79">
        <v>198</v>
      </c>
      <c r="B203" s="67" t="s">
        <v>152</v>
      </c>
      <c r="C203" s="67">
        <v>3414</v>
      </c>
      <c r="D203" s="67" t="s">
        <v>21</v>
      </c>
      <c r="E203" s="67" t="s">
        <v>551</v>
      </c>
      <c r="F203" s="67">
        <v>22403.91</v>
      </c>
    </row>
    <row r="204" spans="1:6" s="52" customFormat="1" ht="15">
      <c r="A204" s="79">
        <v>199</v>
      </c>
      <c r="B204" s="67" t="s">
        <v>152</v>
      </c>
      <c r="C204" s="67">
        <v>3415</v>
      </c>
      <c r="D204" s="67" t="s">
        <v>22</v>
      </c>
      <c r="E204" s="67" t="s">
        <v>552</v>
      </c>
      <c r="F204" s="67">
        <v>10650.63</v>
      </c>
    </row>
    <row r="205" spans="1:6" s="52" customFormat="1" ht="15">
      <c r="A205" s="79">
        <v>200</v>
      </c>
      <c r="B205" s="67" t="s">
        <v>152</v>
      </c>
      <c r="C205" s="67">
        <v>3416</v>
      </c>
      <c r="D205" s="67" t="s">
        <v>23</v>
      </c>
      <c r="E205" s="67" t="s">
        <v>553</v>
      </c>
      <c r="F205" s="67">
        <v>16942.94</v>
      </c>
    </row>
    <row r="206" spans="1:6" s="52" customFormat="1" ht="15">
      <c r="A206" s="79">
        <v>201</v>
      </c>
      <c r="B206" s="67" t="s">
        <v>152</v>
      </c>
      <c r="C206" s="67">
        <v>3417</v>
      </c>
      <c r="D206" s="67" t="s">
        <v>23</v>
      </c>
      <c r="E206" s="67" t="s">
        <v>554</v>
      </c>
      <c r="F206" s="67">
        <v>13136.38</v>
      </c>
    </row>
    <row r="207" spans="1:6" s="52" customFormat="1" ht="15">
      <c r="A207" s="79">
        <v>202</v>
      </c>
      <c r="B207" s="67" t="s">
        <v>152</v>
      </c>
      <c r="C207" s="67">
        <v>3418</v>
      </c>
      <c r="D207" s="67" t="s">
        <v>120</v>
      </c>
      <c r="E207" s="67" t="s">
        <v>555</v>
      </c>
      <c r="F207" s="67">
        <v>12979.53</v>
      </c>
    </row>
    <row r="208" spans="1:6" s="52" customFormat="1" ht="15">
      <c r="A208" s="79">
        <v>203</v>
      </c>
      <c r="B208" s="67" t="s">
        <v>152</v>
      </c>
      <c r="C208" s="67">
        <v>3419</v>
      </c>
      <c r="D208" s="67" t="s">
        <v>26</v>
      </c>
      <c r="E208" s="67" t="s">
        <v>556</v>
      </c>
      <c r="F208" s="67">
        <v>7175.25</v>
      </c>
    </row>
    <row r="209" spans="1:6" s="52" customFormat="1" ht="15">
      <c r="A209" s="79">
        <v>204</v>
      </c>
      <c r="B209" s="67" t="s">
        <v>152</v>
      </c>
      <c r="C209" s="67">
        <v>3420</v>
      </c>
      <c r="D209" s="67" t="s">
        <v>58</v>
      </c>
      <c r="E209" s="67" t="s">
        <v>557</v>
      </c>
      <c r="F209" s="67">
        <v>32152.78</v>
      </c>
    </row>
    <row r="210" spans="1:6" s="52" customFormat="1" ht="15">
      <c r="A210" s="79">
        <v>205</v>
      </c>
      <c r="B210" s="67" t="s">
        <v>152</v>
      </c>
      <c r="C210" s="67">
        <v>3421</v>
      </c>
      <c r="D210" s="67" t="s">
        <v>43</v>
      </c>
      <c r="E210" s="67" t="s">
        <v>558</v>
      </c>
      <c r="F210" s="67">
        <v>14922.08</v>
      </c>
    </row>
    <row r="211" spans="1:6" s="52" customFormat="1" ht="15">
      <c r="A211" s="79">
        <v>206</v>
      </c>
      <c r="B211" s="67" t="s">
        <v>152</v>
      </c>
      <c r="C211" s="67">
        <v>3422</v>
      </c>
      <c r="D211" s="67" t="s">
        <v>27</v>
      </c>
      <c r="E211" s="67" t="s">
        <v>559</v>
      </c>
      <c r="F211" s="67">
        <v>21495.89</v>
      </c>
    </row>
    <row r="212" spans="1:6" s="52" customFormat="1" ht="15">
      <c r="A212" s="79">
        <v>207</v>
      </c>
      <c r="B212" s="67" t="s">
        <v>152</v>
      </c>
      <c r="C212" s="67">
        <v>3423</v>
      </c>
      <c r="D212" s="67" t="s">
        <v>62</v>
      </c>
      <c r="E212" s="67" t="s">
        <v>560</v>
      </c>
      <c r="F212" s="67">
        <v>30919.07</v>
      </c>
    </row>
    <row r="213" spans="1:6" s="52" customFormat="1" ht="15">
      <c r="A213" s="79">
        <v>208</v>
      </c>
      <c r="B213" s="67" t="s">
        <v>152</v>
      </c>
      <c r="C213" s="67">
        <v>3424</v>
      </c>
      <c r="D213" s="67" t="s">
        <v>51</v>
      </c>
      <c r="E213" s="67" t="s">
        <v>561</v>
      </c>
      <c r="F213" s="67">
        <v>450643.67</v>
      </c>
    </row>
    <row r="214" spans="1:6" s="52" customFormat="1" ht="15">
      <c r="A214" s="79">
        <v>209</v>
      </c>
      <c r="B214" s="67" t="s">
        <v>152</v>
      </c>
      <c r="C214" s="67">
        <v>3425</v>
      </c>
      <c r="D214" s="67" t="s">
        <v>28</v>
      </c>
      <c r="E214" s="67" t="s">
        <v>562</v>
      </c>
      <c r="F214" s="67">
        <v>13683.72</v>
      </c>
    </row>
    <row r="215" spans="1:6" s="52" customFormat="1" ht="15">
      <c r="A215" s="79">
        <v>210</v>
      </c>
      <c r="B215" s="67" t="s">
        <v>152</v>
      </c>
      <c r="C215" s="67">
        <v>3426</v>
      </c>
      <c r="D215" s="67" t="s">
        <v>136</v>
      </c>
      <c r="E215" s="67" t="s">
        <v>563</v>
      </c>
      <c r="F215" s="67">
        <v>1000</v>
      </c>
    </row>
    <row r="216" spans="1:6" s="52" customFormat="1" ht="15">
      <c r="A216" s="79">
        <v>211</v>
      </c>
      <c r="B216" s="67" t="s">
        <v>152</v>
      </c>
      <c r="C216" s="67">
        <v>3427</v>
      </c>
      <c r="D216" s="67" t="s">
        <v>45</v>
      </c>
      <c r="E216" s="67" t="s">
        <v>564</v>
      </c>
      <c r="F216" s="67">
        <v>11394.81</v>
      </c>
    </row>
    <row r="217" spans="1:6" s="52" customFormat="1" ht="15">
      <c r="A217" s="79">
        <v>212</v>
      </c>
      <c r="B217" s="67" t="s">
        <v>152</v>
      </c>
      <c r="C217" s="67">
        <v>3428</v>
      </c>
      <c r="D217" s="67" t="s">
        <v>46</v>
      </c>
      <c r="E217" s="67" t="s">
        <v>565</v>
      </c>
      <c r="F217" s="67">
        <v>13977.3</v>
      </c>
    </row>
    <row r="218" spans="1:6" s="52" customFormat="1" ht="15">
      <c r="A218" s="79">
        <v>213</v>
      </c>
      <c r="B218" s="67" t="s">
        <v>152</v>
      </c>
      <c r="C218" s="67">
        <v>3429</v>
      </c>
      <c r="D218" s="67" t="s">
        <v>66</v>
      </c>
      <c r="E218" s="67" t="s">
        <v>566</v>
      </c>
      <c r="F218" s="67">
        <v>7990</v>
      </c>
    </row>
    <row r="219" spans="1:6" s="52" customFormat="1" ht="15">
      <c r="A219" s="79">
        <v>214</v>
      </c>
      <c r="B219" s="67" t="s">
        <v>152</v>
      </c>
      <c r="C219" s="67">
        <v>3430</v>
      </c>
      <c r="D219" s="67" t="s">
        <v>47</v>
      </c>
      <c r="E219" s="67" t="s">
        <v>567</v>
      </c>
      <c r="F219" s="67">
        <v>9931.9</v>
      </c>
    </row>
    <row r="220" spans="1:6" s="52" customFormat="1" ht="15">
      <c r="A220" s="79">
        <v>215</v>
      </c>
      <c r="B220" s="67" t="s">
        <v>152</v>
      </c>
      <c r="C220" s="67">
        <v>3431</v>
      </c>
      <c r="D220" s="67" t="s">
        <v>48</v>
      </c>
      <c r="E220" s="67" t="s">
        <v>568</v>
      </c>
      <c r="F220" s="67">
        <v>7463.85</v>
      </c>
    </row>
    <row r="221" spans="1:6" s="52" customFormat="1" ht="15">
      <c r="A221" s="79">
        <v>216</v>
      </c>
      <c r="B221" s="67" t="s">
        <v>152</v>
      </c>
      <c r="C221" s="67">
        <v>3432</v>
      </c>
      <c r="D221" s="67" t="s">
        <v>41</v>
      </c>
      <c r="E221" s="67" t="s">
        <v>569</v>
      </c>
      <c r="F221" s="67">
        <v>12190.96</v>
      </c>
    </row>
    <row r="222" spans="1:6" s="52" customFormat="1" ht="15">
      <c r="A222" s="79">
        <v>217</v>
      </c>
      <c r="B222" s="67" t="s">
        <v>152</v>
      </c>
      <c r="C222" s="67">
        <v>3433</v>
      </c>
      <c r="D222" s="67" t="s">
        <v>31</v>
      </c>
      <c r="E222" s="67" t="s">
        <v>570</v>
      </c>
      <c r="F222" s="67">
        <v>995.18</v>
      </c>
    </row>
    <row r="223" spans="1:6" s="52" customFormat="1" ht="15">
      <c r="A223" s="79">
        <v>218</v>
      </c>
      <c r="B223" s="67" t="s">
        <v>152</v>
      </c>
      <c r="C223" s="67">
        <v>3434</v>
      </c>
      <c r="D223" s="67" t="s">
        <v>32</v>
      </c>
      <c r="E223" s="67" t="s">
        <v>571</v>
      </c>
      <c r="F223" s="67">
        <v>9481.57</v>
      </c>
    </row>
    <row r="224" spans="1:6" s="52" customFormat="1" ht="15">
      <c r="A224" s="79">
        <v>219</v>
      </c>
      <c r="B224" s="67" t="s">
        <v>152</v>
      </c>
      <c r="C224" s="67">
        <v>3435</v>
      </c>
      <c r="D224" s="67" t="s">
        <v>137</v>
      </c>
      <c r="E224" s="67" t="s">
        <v>572</v>
      </c>
      <c r="F224" s="67">
        <v>311.22</v>
      </c>
    </row>
    <row r="225" spans="1:6" s="52" customFormat="1" ht="15">
      <c r="A225" s="79">
        <v>220</v>
      </c>
      <c r="B225" s="67" t="s">
        <v>152</v>
      </c>
      <c r="C225" s="67">
        <v>3436</v>
      </c>
      <c r="D225" s="67" t="s">
        <v>34</v>
      </c>
      <c r="E225" s="67" t="s">
        <v>573</v>
      </c>
      <c r="F225" s="67">
        <v>18257.92</v>
      </c>
    </row>
    <row r="226" spans="1:6" s="52" customFormat="1" ht="15">
      <c r="A226" s="79">
        <v>221</v>
      </c>
      <c r="B226" s="67" t="s">
        <v>152</v>
      </c>
      <c r="C226" s="67">
        <v>3437</v>
      </c>
      <c r="D226" s="67" t="s">
        <v>138</v>
      </c>
      <c r="E226" s="67" t="s">
        <v>574</v>
      </c>
      <c r="F226" s="67">
        <v>166.52</v>
      </c>
    </row>
    <row r="227" spans="1:6" s="52" customFormat="1" ht="15">
      <c r="A227" s="79">
        <v>222</v>
      </c>
      <c r="B227" s="67" t="s">
        <v>152</v>
      </c>
      <c r="C227" s="67">
        <v>3438</v>
      </c>
      <c r="D227" s="67" t="s">
        <v>140</v>
      </c>
      <c r="E227" s="67" t="s">
        <v>575</v>
      </c>
      <c r="F227" s="67">
        <v>350.2</v>
      </c>
    </row>
    <row r="228" spans="1:6" s="52" customFormat="1" ht="15">
      <c r="A228" s="79">
        <v>223</v>
      </c>
      <c r="B228" s="67" t="s">
        <v>152</v>
      </c>
      <c r="C228" s="67">
        <v>3439</v>
      </c>
      <c r="D228" s="67" t="s">
        <v>53</v>
      </c>
      <c r="E228" s="67" t="s">
        <v>576</v>
      </c>
      <c r="F228" s="67">
        <v>40279.73</v>
      </c>
    </row>
    <row r="229" spans="1:6" s="52" customFormat="1" ht="15">
      <c r="A229" s="79">
        <v>224</v>
      </c>
      <c r="B229" s="67" t="s">
        <v>152</v>
      </c>
      <c r="C229" s="67">
        <v>3440</v>
      </c>
      <c r="D229" s="67" t="s">
        <v>54</v>
      </c>
      <c r="E229" s="67" t="s">
        <v>577</v>
      </c>
      <c r="F229" s="67">
        <v>13668.15</v>
      </c>
    </row>
    <row r="230" spans="1:6" s="52" customFormat="1" ht="15">
      <c r="A230" s="79">
        <v>225</v>
      </c>
      <c r="B230" s="67" t="s">
        <v>152</v>
      </c>
      <c r="C230" s="67">
        <v>3441</v>
      </c>
      <c r="D230" s="67" t="s">
        <v>35</v>
      </c>
      <c r="E230" s="67" t="s">
        <v>578</v>
      </c>
      <c r="F230" s="67">
        <v>136232.33</v>
      </c>
    </row>
    <row r="231" spans="1:6" s="52" customFormat="1" ht="15">
      <c r="A231" s="79">
        <v>226</v>
      </c>
      <c r="B231" s="67" t="s">
        <v>152</v>
      </c>
      <c r="C231" s="67">
        <v>3442</v>
      </c>
      <c r="D231" s="67" t="s">
        <v>35</v>
      </c>
      <c r="E231" s="67" t="s">
        <v>579</v>
      </c>
      <c r="F231" s="67">
        <v>20402.34</v>
      </c>
    </row>
    <row r="232" spans="1:6" s="52" customFormat="1" ht="15">
      <c r="A232" s="79">
        <v>227</v>
      </c>
      <c r="B232" s="67" t="s">
        <v>152</v>
      </c>
      <c r="C232" s="67">
        <v>3443</v>
      </c>
      <c r="D232" s="67" t="s">
        <v>139</v>
      </c>
      <c r="E232" s="67" t="s">
        <v>580</v>
      </c>
      <c r="F232" s="67">
        <v>756.41</v>
      </c>
    </row>
    <row r="233" spans="1:6" s="52" customFormat="1" ht="15">
      <c r="A233" s="79">
        <v>228</v>
      </c>
      <c r="B233" s="67" t="s">
        <v>152</v>
      </c>
      <c r="C233" s="67">
        <v>3444</v>
      </c>
      <c r="D233" s="67" t="s">
        <v>37</v>
      </c>
      <c r="E233" s="67" t="s">
        <v>581</v>
      </c>
      <c r="F233" s="67">
        <v>7463.85</v>
      </c>
    </row>
    <row r="234" spans="1:6" s="52" customFormat="1" ht="15">
      <c r="A234" s="79">
        <v>229</v>
      </c>
      <c r="B234" s="67" t="s">
        <v>152</v>
      </c>
      <c r="C234" s="67">
        <v>3445</v>
      </c>
      <c r="D234" s="67" t="s">
        <v>50</v>
      </c>
      <c r="E234" s="67" t="s">
        <v>582</v>
      </c>
      <c r="F234" s="67">
        <v>396</v>
      </c>
    </row>
    <row r="235" spans="1:6" s="52" customFormat="1" ht="15">
      <c r="A235" s="79">
        <v>230</v>
      </c>
      <c r="B235" s="67" t="s">
        <v>152</v>
      </c>
      <c r="C235" s="67">
        <v>3446</v>
      </c>
      <c r="D235" s="67" t="s">
        <v>65</v>
      </c>
      <c r="E235" s="67" t="s">
        <v>583</v>
      </c>
      <c r="F235" s="67">
        <v>15483.81</v>
      </c>
    </row>
    <row r="236" spans="1:6" s="52" customFormat="1" ht="15">
      <c r="A236" s="79">
        <v>231</v>
      </c>
      <c r="B236" s="67" t="s">
        <v>152</v>
      </c>
      <c r="C236" s="67">
        <v>3447</v>
      </c>
      <c r="D236" s="67" t="s">
        <v>39</v>
      </c>
      <c r="E236" s="67" t="s">
        <v>584</v>
      </c>
      <c r="F236" s="67">
        <v>10215.31</v>
      </c>
    </row>
    <row r="237" spans="1:6" s="52" customFormat="1" ht="15">
      <c r="A237" s="79">
        <v>232</v>
      </c>
      <c r="B237" s="67" t="s">
        <v>152</v>
      </c>
      <c r="C237" s="67">
        <v>3448</v>
      </c>
      <c r="D237" s="67" t="s">
        <v>56</v>
      </c>
      <c r="E237" s="67" t="s">
        <v>585</v>
      </c>
      <c r="F237" s="67">
        <v>16709.97</v>
      </c>
    </row>
    <row r="238" spans="1:6" s="52" customFormat="1" ht="15">
      <c r="A238" s="79">
        <v>233</v>
      </c>
      <c r="B238" s="67" t="s">
        <v>152</v>
      </c>
      <c r="C238" s="67">
        <v>3449</v>
      </c>
      <c r="D238" s="67" t="s">
        <v>42</v>
      </c>
      <c r="E238" s="67" t="s">
        <v>586</v>
      </c>
      <c r="F238" s="67">
        <v>20749.5</v>
      </c>
    </row>
    <row r="239" spans="1:6" s="52" customFormat="1" ht="15">
      <c r="A239" s="79">
        <v>234</v>
      </c>
      <c r="B239" s="67" t="s">
        <v>152</v>
      </c>
      <c r="C239" s="67">
        <v>3450</v>
      </c>
      <c r="D239" s="67" t="s">
        <v>141</v>
      </c>
      <c r="E239" s="67" t="s">
        <v>587</v>
      </c>
      <c r="F239" s="67">
        <v>15142.41</v>
      </c>
    </row>
    <row r="240" spans="1:6" s="52" customFormat="1" ht="15">
      <c r="A240" s="79">
        <v>235</v>
      </c>
      <c r="B240" s="67" t="s">
        <v>152</v>
      </c>
      <c r="C240" s="67">
        <v>3451</v>
      </c>
      <c r="D240" s="67" t="s">
        <v>201</v>
      </c>
      <c r="E240" s="67" t="s">
        <v>588</v>
      </c>
      <c r="F240" s="67">
        <v>800</v>
      </c>
    </row>
    <row r="241" spans="1:6" s="52" customFormat="1" ht="15">
      <c r="A241" s="79">
        <v>236</v>
      </c>
      <c r="B241" s="67" t="s">
        <v>152</v>
      </c>
      <c r="C241" s="67">
        <v>3407</v>
      </c>
      <c r="D241" s="67" t="s">
        <v>116</v>
      </c>
      <c r="E241" s="67" t="s">
        <v>597</v>
      </c>
      <c r="F241" s="67">
        <v>71798.96</v>
      </c>
    </row>
    <row r="242" spans="1:6" s="52" customFormat="1" ht="15">
      <c r="A242" s="79">
        <v>237</v>
      </c>
      <c r="B242" s="67" t="s">
        <v>152</v>
      </c>
      <c r="C242" s="67">
        <v>3410</v>
      </c>
      <c r="D242" s="67" t="s">
        <v>205</v>
      </c>
      <c r="E242" s="67" t="s">
        <v>598</v>
      </c>
      <c r="F242" s="67">
        <v>695</v>
      </c>
    </row>
    <row r="243" spans="1:6" s="52" customFormat="1" ht="15">
      <c r="A243" s="79">
        <v>238</v>
      </c>
      <c r="B243" s="67" t="s">
        <v>152</v>
      </c>
      <c r="C243" s="67">
        <v>3411</v>
      </c>
      <c r="D243" s="67" t="s">
        <v>206</v>
      </c>
      <c r="E243" s="67" t="s">
        <v>599</v>
      </c>
      <c r="F243" s="67">
        <v>1211</v>
      </c>
    </row>
    <row r="244" spans="1:6" s="52" customFormat="1" ht="15">
      <c r="A244" s="79">
        <v>239</v>
      </c>
      <c r="B244" s="67" t="s">
        <v>152</v>
      </c>
      <c r="C244" s="67">
        <v>3412</v>
      </c>
      <c r="D244" s="67" t="s">
        <v>207</v>
      </c>
      <c r="E244" s="67" t="s">
        <v>600</v>
      </c>
      <c r="F244" s="67">
        <v>671.25</v>
      </c>
    </row>
    <row r="245" spans="1:6" s="52" customFormat="1" ht="15">
      <c r="A245" s="79">
        <v>240</v>
      </c>
      <c r="B245" s="67" t="s">
        <v>153</v>
      </c>
      <c r="C245" s="67">
        <v>3459</v>
      </c>
      <c r="D245" s="67" t="s">
        <v>21</v>
      </c>
      <c r="E245" s="67" t="s">
        <v>263</v>
      </c>
      <c r="F245" s="67">
        <v>4826.77</v>
      </c>
    </row>
    <row r="246" spans="1:6" s="52" customFormat="1" ht="15">
      <c r="A246" s="79">
        <v>241</v>
      </c>
      <c r="B246" s="67" t="s">
        <v>153</v>
      </c>
      <c r="C246" s="67">
        <v>3460</v>
      </c>
      <c r="D246" s="67" t="s">
        <v>21</v>
      </c>
      <c r="E246" s="67" t="s">
        <v>264</v>
      </c>
      <c r="F246" s="67">
        <v>1388.25</v>
      </c>
    </row>
    <row r="247" spans="1:6" s="52" customFormat="1" ht="15">
      <c r="A247" s="79">
        <v>242</v>
      </c>
      <c r="B247" s="67" t="s">
        <v>153</v>
      </c>
      <c r="C247" s="67">
        <v>3461</v>
      </c>
      <c r="D247" s="67" t="s">
        <v>27</v>
      </c>
      <c r="E247" s="67" t="s">
        <v>265</v>
      </c>
      <c r="F247" s="67">
        <v>1452.89</v>
      </c>
    </row>
    <row r="248" spans="1:6" s="52" customFormat="1" ht="15">
      <c r="A248" s="79">
        <v>243</v>
      </c>
      <c r="B248" s="67" t="s">
        <v>153</v>
      </c>
      <c r="C248" s="67">
        <v>3474</v>
      </c>
      <c r="D248" s="67" t="s">
        <v>40</v>
      </c>
      <c r="E248" s="67" t="s">
        <v>266</v>
      </c>
      <c r="F248" s="67">
        <v>4404.43</v>
      </c>
    </row>
    <row r="249" spans="1:6" s="52" customFormat="1" ht="15">
      <c r="A249" s="79">
        <v>244</v>
      </c>
      <c r="B249" s="67" t="s">
        <v>153</v>
      </c>
      <c r="C249" s="67">
        <v>3479</v>
      </c>
      <c r="D249" s="67" t="s">
        <v>29</v>
      </c>
      <c r="E249" s="67" t="s">
        <v>267</v>
      </c>
      <c r="F249" s="67">
        <v>4060.07</v>
      </c>
    </row>
    <row r="250" spans="1:6" s="52" customFormat="1" ht="15">
      <c r="A250" s="79">
        <v>245</v>
      </c>
      <c r="B250" s="67" t="s">
        <v>153</v>
      </c>
      <c r="C250" s="67">
        <v>3480</v>
      </c>
      <c r="D250" s="67" t="s">
        <v>162</v>
      </c>
      <c r="E250" s="67" t="s">
        <v>268</v>
      </c>
      <c r="F250" s="67">
        <v>147.52</v>
      </c>
    </row>
    <row r="251" spans="1:6" s="52" customFormat="1" ht="15">
      <c r="A251" s="79">
        <v>246</v>
      </c>
      <c r="B251" s="67" t="s">
        <v>153</v>
      </c>
      <c r="C251" s="67">
        <v>3481</v>
      </c>
      <c r="D251" s="67" t="s">
        <v>162</v>
      </c>
      <c r="E251" s="67" t="s">
        <v>269</v>
      </c>
      <c r="F251" s="67">
        <v>168.93</v>
      </c>
    </row>
    <row r="252" spans="1:6" s="52" customFormat="1" ht="15">
      <c r="A252" s="79">
        <v>247</v>
      </c>
      <c r="B252" s="67" t="s">
        <v>153</v>
      </c>
      <c r="C252" s="67">
        <v>3463</v>
      </c>
      <c r="D252" s="67" t="s">
        <v>57</v>
      </c>
      <c r="E252" s="67" t="s">
        <v>333</v>
      </c>
      <c r="F252" s="67">
        <v>146.16</v>
      </c>
    </row>
    <row r="253" spans="1:6" s="52" customFormat="1" ht="15">
      <c r="A253" s="79">
        <v>248</v>
      </c>
      <c r="B253" s="67" t="s">
        <v>153</v>
      </c>
      <c r="C253" s="67">
        <v>3464</v>
      </c>
      <c r="D253" s="67" t="s">
        <v>21</v>
      </c>
      <c r="E253" s="67" t="s">
        <v>334</v>
      </c>
      <c r="F253" s="67">
        <v>291.62</v>
      </c>
    </row>
    <row r="254" spans="1:6" s="52" customFormat="1" ht="15">
      <c r="A254" s="79">
        <v>249</v>
      </c>
      <c r="B254" s="67" t="s">
        <v>153</v>
      </c>
      <c r="C254" s="67">
        <v>3465</v>
      </c>
      <c r="D254" s="67" t="s">
        <v>27</v>
      </c>
      <c r="E254" s="67" t="s">
        <v>335</v>
      </c>
      <c r="F254" s="67">
        <v>374.16</v>
      </c>
    </row>
    <row r="255" spans="1:6" s="52" customFormat="1" ht="15">
      <c r="A255" s="79">
        <v>250</v>
      </c>
      <c r="B255" s="67" t="s">
        <v>153</v>
      </c>
      <c r="C255" s="67">
        <v>3466</v>
      </c>
      <c r="D255" s="67" t="s">
        <v>51</v>
      </c>
      <c r="E255" s="67" t="s">
        <v>336</v>
      </c>
      <c r="F255" s="67">
        <v>5868.38</v>
      </c>
    </row>
    <row r="256" spans="1:6" s="52" customFormat="1" ht="15">
      <c r="A256" s="79">
        <v>251</v>
      </c>
      <c r="B256" s="67" t="s">
        <v>153</v>
      </c>
      <c r="C256" s="67">
        <v>3467</v>
      </c>
      <c r="D256" s="67" t="s">
        <v>51</v>
      </c>
      <c r="E256" s="67" t="s">
        <v>337</v>
      </c>
      <c r="F256" s="67">
        <v>2291.49</v>
      </c>
    </row>
    <row r="257" spans="1:6" s="52" customFormat="1" ht="15">
      <c r="A257" s="79">
        <v>252</v>
      </c>
      <c r="B257" s="67" t="s">
        <v>153</v>
      </c>
      <c r="C257" s="67">
        <v>3468</v>
      </c>
      <c r="D257" s="67" t="s">
        <v>60</v>
      </c>
      <c r="E257" s="67" t="s">
        <v>338</v>
      </c>
      <c r="F257" s="67">
        <v>98.91</v>
      </c>
    </row>
    <row r="258" spans="1:6" s="52" customFormat="1" ht="15">
      <c r="A258" s="79">
        <v>253</v>
      </c>
      <c r="B258" s="67" t="s">
        <v>153</v>
      </c>
      <c r="C258" s="67">
        <v>3478</v>
      </c>
      <c r="D258" s="67" t="s">
        <v>23</v>
      </c>
      <c r="E258" s="67" t="s">
        <v>339</v>
      </c>
      <c r="F258" s="67">
        <v>377.44</v>
      </c>
    </row>
    <row r="259" spans="1:6" s="52" customFormat="1" ht="15">
      <c r="A259" s="79">
        <v>254</v>
      </c>
      <c r="B259" s="67" t="s">
        <v>153</v>
      </c>
      <c r="C259" s="67">
        <v>3483</v>
      </c>
      <c r="D259" s="67" t="s">
        <v>96</v>
      </c>
      <c r="E259" s="67" t="s">
        <v>385</v>
      </c>
      <c r="F259" s="67">
        <v>1817.49</v>
      </c>
    </row>
    <row r="260" spans="1:6" s="52" customFormat="1" ht="15">
      <c r="A260" s="79">
        <v>255</v>
      </c>
      <c r="B260" s="67" t="s">
        <v>153</v>
      </c>
      <c r="C260" s="67">
        <v>3469</v>
      </c>
      <c r="D260" s="67" t="s">
        <v>116</v>
      </c>
      <c r="E260" s="67" t="s">
        <v>446</v>
      </c>
      <c r="F260" s="67">
        <v>16564.8</v>
      </c>
    </row>
    <row r="261" spans="1:6" s="52" customFormat="1" ht="15">
      <c r="A261" s="79">
        <v>256</v>
      </c>
      <c r="B261" s="67" t="s">
        <v>153</v>
      </c>
      <c r="C261" s="67">
        <v>3475</v>
      </c>
      <c r="D261" s="67" t="s">
        <v>181</v>
      </c>
      <c r="E261" s="67" t="s">
        <v>447</v>
      </c>
      <c r="F261" s="67">
        <v>975.8</v>
      </c>
    </row>
    <row r="262" spans="1:6" s="52" customFormat="1" ht="15">
      <c r="A262" s="79">
        <v>257</v>
      </c>
      <c r="B262" s="67" t="s">
        <v>153</v>
      </c>
      <c r="C262" s="67">
        <v>3472</v>
      </c>
      <c r="D262" s="67" t="s">
        <v>30</v>
      </c>
      <c r="E262" s="67" t="s">
        <v>461</v>
      </c>
      <c r="F262" s="67">
        <v>320</v>
      </c>
    </row>
    <row r="263" spans="1:6" s="52" customFormat="1" ht="15">
      <c r="A263" s="79">
        <v>258</v>
      </c>
      <c r="B263" s="67" t="s">
        <v>153</v>
      </c>
      <c r="C263" s="67">
        <v>3473</v>
      </c>
      <c r="D263" s="67" t="s">
        <v>126</v>
      </c>
      <c r="E263" s="67" t="s">
        <v>462</v>
      </c>
      <c r="F263" s="67">
        <v>535.5</v>
      </c>
    </row>
    <row r="264" spans="1:6" s="52" customFormat="1" ht="15">
      <c r="A264" s="79">
        <v>259</v>
      </c>
      <c r="B264" s="67" t="s">
        <v>153</v>
      </c>
      <c r="C264" s="67">
        <v>3476</v>
      </c>
      <c r="D264" s="67" t="s">
        <v>186</v>
      </c>
      <c r="E264" s="67" t="s">
        <v>463</v>
      </c>
      <c r="F264" s="67">
        <v>180</v>
      </c>
    </row>
    <row r="265" spans="1:6" s="52" customFormat="1" ht="15">
      <c r="A265" s="79">
        <v>260</v>
      </c>
      <c r="B265" s="67" t="s">
        <v>153</v>
      </c>
      <c r="C265" s="67">
        <v>3477</v>
      </c>
      <c r="D265" s="67" t="s">
        <v>187</v>
      </c>
      <c r="E265" s="67" t="s">
        <v>464</v>
      </c>
      <c r="F265" s="67">
        <v>160</v>
      </c>
    </row>
    <row r="266" spans="1:6" s="52" customFormat="1" ht="15">
      <c r="A266" s="79">
        <v>261</v>
      </c>
      <c r="B266" s="67" t="s">
        <v>153</v>
      </c>
      <c r="C266" s="67">
        <v>3482</v>
      </c>
      <c r="D266" s="67" t="s">
        <v>188</v>
      </c>
      <c r="E266" s="67" t="s">
        <v>465</v>
      </c>
      <c r="F266" s="67">
        <v>190.4</v>
      </c>
    </row>
    <row r="267" spans="1:6" s="52" customFormat="1" ht="15">
      <c r="A267" s="79">
        <v>262</v>
      </c>
      <c r="B267" s="67" t="s">
        <v>153</v>
      </c>
      <c r="C267" s="67">
        <v>3484</v>
      </c>
      <c r="D267" s="67" t="s">
        <v>57</v>
      </c>
      <c r="E267" s="67" t="s">
        <v>466</v>
      </c>
      <c r="F267" s="67">
        <v>2957.15</v>
      </c>
    </row>
    <row r="268" spans="1:6" s="52" customFormat="1" ht="15">
      <c r="A268" s="79">
        <v>263</v>
      </c>
      <c r="B268" s="67" t="s">
        <v>153</v>
      </c>
      <c r="C268" s="67">
        <v>3485</v>
      </c>
      <c r="D268" s="67" t="s">
        <v>21</v>
      </c>
      <c r="E268" s="67" t="s">
        <v>467</v>
      </c>
      <c r="F268" s="67">
        <v>3729.19</v>
      </c>
    </row>
    <row r="269" spans="1:6" s="52" customFormat="1" ht="15">
      <c r="A269" s="79">
        <v>264</v>
      </c>
      <c r="B269" s="67" t="s">
        <v>153</v>
      </c>
      <c r="C269" s="67">
        <v>3486</v>
      </c>
      <c r="D269" s="67" t="s">
        <v>22</v>
      </c>
      <c r="E269" s="67" t="s">
        <v>468</v>
      </c>
      <c r="F269" s="67">
        <v>507.02</v>
      </c>
    </row>
    <row r="270" spans="1:6" s="52" customFormat="1" ht="15">
      <c r="A270" s="79">
        <v>265</v>
      </c>
      <c r="B270" s="67" t="s">
        <v>153</v>
      </c>
      <c r="C270" s="67">
        <v>3487</v>
      </c>
      <c r="D270" s="67" t="s">
        <v>23</v>
      </c>
      <c r="E270" s="67" t="s">
        <v>469</v>
      </c>
      <c r="F270" s="67">
        <v>738.8</v>
      </c>
    </row>
    <row r="271" spans="1:6" s="52" customFormat="1" ht="15">
      <c r="A271" s="79">
        <v>266</v>
      </c>
      <c r="B271" s="67" t="s">
        <v>153</v>
      </c>
      <c r="C271" s="67">
        <v>3488</v>
      </c>
      <c r="D271" s="67" t="s">
        <v>120</v>
      </c>
      <c r="E271" s="67" t="s">
        <v>470</v>
      </c>
      <c r="F271" s="67">
        <v>650.51</v>
      </c>
    </row>
    <row r="272" spans="1:6" s="52" customFormat="1" ht="15">
      <c r="A272" s="79">
        <v>267</v>
      </c>
      <c r="B272" s="67" t="s">
        <v>153</v>
      </c>
      <c r="C272" s="67">
        <v>3489</v>
      </c>
      <c r="D272" s="67" t="s">
        <v>121</v>
      </c>
      <c r="E272" s="67" t="s">
        <v>471</v>
      </c>
      <c r="F272" s="67">
        <v>12309.45</v>
      </c>
    </row>
    <row r="273" spans="1:6" s="52" customFormat="1" ht="15">
      <c r="A273" s="79">
        <v>268</v>
      </c>
      <c r="B273" s="67" t="s">
        <v>153</v>
      </c>
      <c r="C273" s="67">
        <v>3490</v>
      </c>
      <c r="D273" s="67" t="s">
        <v>24</v>
      </c>
      <c r="E273" s="67" t="s">
        <v>472</v>
      </c>
      <c r="F273" s="67">
        <v>1703.74</v>
      </c>
    </row>
    <row r="274" spans="1:6" s="52" customFormat="1" ht="15">
      <c r="A274" s="79">
        <v>269</v>
      </c>
      <c r="B274" s="67" t="s">
        <v>153</v>
      </c>
      <c r="C274" s="67">
        <v>3491</v>
      </c>
      <c r="D274" s="67" t="s">
        <v>26</v>
      </c>
      <c r="E274" s="67" t="s">
        <v>473</v>
      </c>
      <c r="F274" s="67">
        <v>609.11</v>
      </c>
    </row>
    <row r="275" spans="1:6" s="52" customFormat="1" ht="15">
      <c r="A275" s="79">
        <v>270</v>
      </c>
      <c r="B275" s="67" t="s">
        <v>153</v>
      </c>
      <c r="C275" s="67">
        <v>3492</v>
      </c>
      <c r="D275" s="67" t="s">
        <v>58</v>
      </c>
      <c r="E275" s="67" t="s">
        <v>474</v>
      </c>
      <c r="F275" s="67">
        <v>2566.54</v>
      </c>
    </row>
    <row r="276" spans="1:6" s="52" customFormat="1" ht="15">
      <c r="A276" s="79">
        <v>271</v>
      </c>
      <c r="B276" s="67" t="s">
        <v>153</v>
      </c>
      <c r="C276" s="67">
        <v>3493</v>
      </c>
      <c r="D276" s="67" t="s">
        <v>122</v>
      </c>
      <c r="E276" s="67" t="s">
        <v>475</v>
      </c>
      <c r="F276" s="67">
        <v>1789.02</v>
      </c>
    </row>
    <row r="277" spans="1:6" s="52" customFormat="1" ht="15">
      <c r="A277" s="79">
        <v>272</v>
      </c>
      <c r="B277" s="67" t="s">
        <v>153</v>
      </c>
      <c r="C277" s="67">
        <v>3494</v>
      </c>
      <c r="D277" s="67" t="s">
        <v>51</v>
      </c>
      <c r="E277" s="67" t="s">
        <v>476</v>
      </c>
      <c r="F277" s="67">
        <v>54292.6</v>
      </c>
    </row>
    <row r="278" spans="1:6" s="52" customFormat="1" ht="15">
      <c r="A278" s="79">
        <v>273</v>
      </c>
      <c r="B278" s="67" t="s">
        <v>153</v>
      </c>
      <c r="C278" s="67">
        <v>3495</v>
      </c>
      <c r="D278" s="67" t="s">
        <v>28</v>
      </c>
      <c r="E278" s="67" t="s">
        <v>477</v>
      </c>
      <c r="F278" s="67">
        <v>1490.82</v>
      </c>
    </row>
    <row r="279" spans="1:6" s="52" customFormat="1" ht="15">
      <c r="A279" s="79">
        <v>274</v>
      </c>
      <c r="B279" s="67" t="s">
        <v>153</v>
      </c>
      <c r="C279" s="67">
        <v>3496</v>
      </c>
      <c r="D279" s="67" t="s">
        <v>45</v>
      </c>
      <c r="E279" s="67" t="s">
        <v>478</v>
      </c>
      <c r="F279" s="67">
        <v>1580.3</v>
      </c>
    </row>
    <row r="280" spans="1:6" s="52" customFormat="1" ht="15">
      <c r="A280" s="79">
        <v>275</v>
      </c>
      <c r="B280" s="67" t="s">
        <v>153</v>
      </c>
      <c r="C280" s="67">
        <v>3497</v>
      </c>
      <c r="D280" s="67" t="s">
        <v>29</v>
      </c>
      <c r="E280" s="67" t="s">
        <v>479</v>
      </c>
      <c r="F280" s="67">
        <v>602.55</v>
      </c>
    </row>
    <row r="281" spans="1:6" s="52" customFormat="1" ht="15">
      <c r="A281" s="79">
        <v>276</v>
      </c>
      <c r="B281" s="67" t="s">
        <v>153</v>
      </c>
      <c r="C281" s="67">
        <v>3498</v>
      </c>
      <c r="D281" s="67" t="s">
        <v>46</v>
      </c>
      <c r="E281" s="67" t="s">
        <v>480</v>
      </c>
      <c r="F281" s="67">
        <v>940.27</v>
      </c>
    </row>
    <row r="282" spans="1:6" s="52" customFormat="1" ht="15">
      <c r="A282" s="79">
        <v>277</v>
      </c>
      <c r="B282" s="67" t="s">
        <v>153</v>
      </c>
      <c r="C282" s="67">
        <v>3499</v>
      </c>
      <c r="D282" s="67" t="s">
        <v>66</v>
      </c>
      <c r="E282" s="67" t="s">
        <v>481</v>
      </c>
      <c r="F282" s="67">
        <v>404.6</v>
      </c>
    </row>
    <row r="283" spans="1:6" s="52" customFormat="1" ht="15">
      <c r="A283" s="79">
        <v>278</v>
      </c>
      <c r="B283" s="67" t="s">
        <v>153</v>
      </c>
      <c r="C283" s="67">
        <v>3500</v>
      </c>
      <c r="D283" s="67" t="s">
        <v>47</v>
      </c>
      <c r="E283" s="67" t="s">
        <v>482</v>
      </c>
      <c r="F283" s="67">
        <v>585.46</v>
      </c>
    </row>
    <row r="284" spans="1:6" s="52" customFormat="1" ht="15">
      <c r="A284" s="79">
        <v>279</v>
      </c>
      <c r="B284" s="67" t="s">
        <v>153</v>
      </c>
      <c r="C284" s="67">
        <v>3501</v>
      </c>
      <c r="D284" s="67" t="s">
        <v>48</v>
      </c>
      <c r="E284" s="67" t="s">
        <v>483</v>
      </c>
      <c r="F284" s="67">
        <v>539.63</v>
      </c>
    </row>
    <row r="285" spans="1:6" s="52" customFormat="1" ht="15">
      <c r="A285" s="79">
        <v>280</v>
      </c>
      <c r="B285" s="67" t="s">
        <v>153</v>
      </c>
      <c r="C285" s="67">
        <v>3502</v>
      </c>
      <c r="D285" s="67" t="s">
        <v>41</v>
      </c>
      <c r="E285" s="67" t="s">
        <v>484</v>
      </c>
      <c r="F285" s="67">
        <v>502.72</v>
      </c>
    </row>
    <row r="286" spans="1:6" s="52" customFormat="1" ht="15">
      <c r="A286" s="79">
        <v>281</v>
      </c>
      <c r="B286" s="67" t="s">
        <v>153</v>
      </c>
      <c r="C286" s="67">
        <v>3503</v>
      </c>
      <c r="D286" s="67" t="s">
        <v>163</v>
      </c>
      <c r="E286" s="67" t="s">
        <v>485</v>
      </c>
      <c r="F286" s="67">
        <v>690.3</v>
      </c>
    </row>
    <row r="287" spans="1:6" s="52" customFormat="1" ht="15">
      <c r="A287" s="79">
        <v>282</v>
      </c>
      <c r="B287" s="67" t="s">
        <v>153</v>
      </c>
      <c r="C287" s="67">
        <v>3504</v>
      </c>
      <c r="D287" s="67" t="s">
        <v>32</v>
      </c>
      <c r="E287" s="67" t="s">
        <v>486</v>
      </c>
      <c r="F287" s="67">
        <v>422.77</v>
      </c>
    </row>
    <row r="288" spans="1:6" s="52" customFormat="1" ht="15">
      <c r="A288" s="79">
        <v>283</v>
      </c>
      <c r="B288" s="67" t="s">
        <v>153</v>
      </c>
      <c r="C288" s="67">
        <v>3505</v>
      </c>
      <c r="D288" s="67" t="s">
        <v>60</v>
      </c>
      <c r="E288" s="67" t="s">
        <v>487</v>
      </c>
      <c r="F288" s="67">
        <v>993.9</v>
      </c>
    </row>
    <row r="289" spans="1:6" s="52" customFormat="1" ht="15">
      <c r="A289" s="79">
        <v>284</v>
      </c>
      <c r="B289" s="67" t="s">
        <v>153</v>
      </c>
      <c r="C289" s="67">
        <v>3506</v>
      </c>
      <c r="D289" s="67" t="s">
        <v>34</v>
      </c>
      <c r="E289" s="67" t="s">
        <v>488</v>
      </c>
      <c r="F289" s="67">
        <v>814.02</v>
      </c>
    </row>
    <row r="290" spans="1:6" s="52" customFormat="1" ht="15">
      <c r="A290" s="79">
        <v>285</v>
      </c>
      <c r="B290" s="67" t="s">
        <v>153</v>
      </c>
      <c r="C290" s="67">
        <v>3507</v>
      </c>
      <c r="D290" s="67" t="s">
        <v>53</v>
      </c>
      <c r="E290" s="67" t="s">
        <v>489</v>
      </c>
      <c r="F290" s="67">
        <v>1774.11</v>
      </c>
    </row>
    <row r="291" spans="1:6" s="66" customFormat="1" ht="15">
      <c r="A291" s="79">
        <v>286</v>
      </c>
      <c r="B291" s="67" t="s">
        <v>153</v>
      </c>
      <c r="C291" s="67">
        <v>3508</v>
      </c>
      <c r="D291" s="67" t="s">
        <v>54</v>
      </c>
      <c r="E291" s="67" t="s">
        <v>490</v>
      </c>
      <c r="F291" s="67">
        <v>1097.17</v>
      </c>
    </row>
    <row r="292" spans="1:6" s="66" customFormat="1" ht="15">
      <c r="A292" s="79">
        <v>287</v>
      </c>
      <c r="B292" s="67" t="s">
        <v>153</v>
      </c>
      <c r="C292" s="67">
        <v>3509</v>
      </c>
      <c r="D292" s="67" t="s">
        <v>35</v>
      </c>
      <c r="E292" s="67" t="s">
        <v>491</v>
      </c>
      <c r="F292" s="67">
        <v>11092.17</v>
      </c>
    </row>
    <row r="293" spans="1:6" s="66" customFormat="1" ht="15">
      <c r="A293" s="79">
        <v>288</v>
      </c>
      <c r="B293" s="67" t="s">
        <v>153</v>
      </c>
      <c r="C293" s="67">
        <v>3510</v>
      </c>
      <c r="D293" s="67" t="s">
        <v>35</v>
      </c>
      <c r="E293" s="67" t="s">
        <v>492</v>
      </c>
      <c r="F293" s="67">
        <v>1661.16</v>
      </c>
    </row>
    <row r="294" spans="1:6" s="66" customFormat="1" ht="15">
      <c r="A294" s="79">
        <v>289</v>
      </c>
      <c r="B294" s="67" t="s">
        <v>153</v>
      </c>
      <c r="C294" s="67">
        <v>3511</v>
      </c>
      <c r="D294" s="67" t="s">
        <v>123</v>
      </c>
      <c r="E294" s="67" t="s">
        <v>493</v>
      </c>
      <c r="F294" s="67">
        <v>816</v>
      </c>
    </row>
    <row r="295" spans="1:6" s="66" customFormat="1" ht="15">
      <c r="A295" s="79">
        <v>290</v>
      </c>
      <c r="B295" s="67" t="s">
        <v>153</v>
      </c>
      <c r="C295" s="67">
        <v>3512</v>
      </c>
      <c r="D295" s="67" t="s">
        <v>55</v>
      </c>
      <c r="E295" s="67" t="s">
        <v>494</v>
      </c>
      <c r="F295" s="67">
        <v>1391.46</v>
      </c>
    </row>
    <row r="296" spans="1:6" s="66" customFormat="1" ht="15">
      <c r="A296" s="79">
        <v>291</v>
      </c>
      <c r="B296" s="67" t="s">
        <v>153</v>
      </c>
      <c r="C296" s="67">
        <v>3513</v>
      </c>
      <c r="D296" s="67" t="s">
        <v>65</v>
      </c>
      <c r="E296" s="67" t="s">
        <v>495</v>
      </c>
      <c r="F296" s="67">
        <v>1391.76</v>
      </c>
    </row>
    <row r="297" spans="1:6" s="66" customFormat="1" ht="15">
      <c r="A297" s="79">
        <v>292</v>
      </c>
      <c r="B297" s="67" t="s">
        <v>153</v>
      </c>
      <c r="C297" s="67">
        <v>3514</v>
      </c>
      <c r="D297" s="67" t="s">
        <v>39</v>
      </c>
      <c r="E297" s="67" t="s">
        <v>496</v>
      </c>
      <c r="F297" s="67">
        <v>745.2</v>
      </c>
    </row>
    <row r="298" spans="1:6" s="66" customFormat="1" ht="15">
      <c r="A298" s="79">
        <v>293</v>
      </c>
      <c r="B298" s="67" t="s">
        <v>153</v>
      </c>
      <c r="C298" s="67">
        <v>3515</v>
      </c>
      <c r="D298" s="67" t="s">
        <v>56</v>
      </c>
      <c r="E298" s="67" t="s">
        <v>497</v>
      </c>
      <c r="F298" s="67">
        <v>804.26</v>
      </c>
    </row>
    <row r="299" spans="1:6" s="66" customFormat="1" ht="15">
      <c r="A299" s="79">
        <v>294</v>
      </c>
      <c r="B299" s="67" t="s">
        <v>153</v>
      </c>
      <c r="C299" s="67">
        <v>3516</v>
      </c>
      <c r="D299" s="67" t="s">
        <v>33</v>
      </c>
      <c r="E299" s="67" t="s">
        <v>498</v>
      </c>
      <c r="F299" s="67">
        <v>2139.62</v>
      </c>
    </row>
    <row r="300" spans="1:6" s="66" customFormat="1" ht="15">
      <c r="A300" s="79">
        <v>295</v>
      </c>
      <c r="B300" s="67" t="s">
        <v>153</v>
      </c>
      <c r="C300" s="67">
        <v>3517</v>
      </c>
      <c r="D300" s="67" t="s">
        <v>37</v>
      </c>
      <c r="E300" s="67" t="s">
        <v>499</v>
      </c>
      <c r="F300" s="67">
        <v>523.96</v>
      </c>
    </row>
    <row r="301" spans="1:6" s="66" customFormat="1" ht="15">
      <c r="A301" s="79">
        <v>296</v>
      </c>
      <c r="B301" s="67" t="s">
        <v>153</v>
      </c>
      <c r="C301" s="67">
        <v>3518</v>
      </c>
      <c r="D301" s="67" t="s">
        <v>62</v>
      </c>
      <c r="E301" s="67" t="s">
        <v>500</v>
      </c>
      <c r="F301" s="67">
        <v>2224.2</v>
      </c>
    </row>
    <row r="302" spans="1:6" s="66" customFormat="1" ht="15">
      <c r="A302" s="79">
        <v>297</v>
      </c>
      <c r="B302" s="67" t="s">
        <v>153</v>
      </c>
      <c r="C302" s="67">
        <v>3519</v>
      </c>
      <c r="D302" s="67" t="s">
        <v>42</v>
      </c>
      <c r="E302" s="67" t="s">
        <v>501</v>
      </c>
      <c r="F302" s="67">
        <v>822</v>
      </c>
    </row>
    <row r="303" spans="1:6" s="52" customFormat="1" ht="15">
      <c r="A303" s="79">
        <v>298</v>
      </c>
      <c r="B303" s="67" t="s">
        <v>153</v>
      </c>
      <c r="C303" s="67">
        <v>3520</v>
      </c>
      <c r="D303" s="67" t="s">
        <v>141</v>
      </c>
      <c r="E303" s="67" t="s">
        <v>502</v>
      </c>
      <c r="F303" s="67">
        <v>2355.9</v>
      </c>
    </row>
    <row r="304" spans="1:6" s="52" customFormat="1" ht="15">
      <c r="A304" s="79">
        <v>299</v>
      </c>
      <c r="B304" s="67" t="s">
        <v>153</v>
      </c>
      <c r="C304" s="67">
        <v>3462</v>
      </c>
      <c r="D304" s="67" t="s">
        <v>195</v>
      </c>
      <c r="E304" s="67" t="s">
        <v>531</v>
      </c>
      <c r="F304" s="67">
        <v>52</v>
      </c>
    </row>
    <row r="305" spans="1:6" s="52" customFormat="1" ht="15">
      <c r="A305" s="79">
        <v>300</v>
      </c>
      <c r="B305" s="67" t="s">
        <v>153</v>
      </c>
      <c r="C305" s="67">
        <v>3470</v>
      </c>
      <c r="D305" s="67" t="s">
        <v>144</v>
      </c>
      <c r="E305" s="67" t="s">
        <v>601</v>
      </c>
      <c r="F305" s="67">
        <v>224</v>
      </c>
    </row>
    <row r="306" spans="1:6" s="52" customFormat="1" ht="15">
      <c r="A306" s="79">
        <v>301</v>
      </c>
      <c r="B306" s="67" t="s">
        <v>153</v>
      </c>
      <c r="C306" s="67">
        <v>3471</v>
      </c>
      <c r="D306" s="67" t="s">
        <v>144</v>
      </c>
      <c r="E306" s="67" t="s">
        <v>602</v>
      </c>
      <c r="F306" s="67">
        <v>64</v>
      </c>
    </row>
    <row r="307" spans="1:6" s="66" customFormat="1" ht="15">
      <c r="A307" s="79">
        <v>302</v>
      </c>
      <c r="B307" s="67" t="s">
        <v>153</v>
      </c>
      <c r="C307" s="67">
        <v>2594</v>
      </c>
      <c r="D307" s="67" t="s">
        <v>625</v>
      </c>
      <c r="E307" s="80" t="s">
        <v>626</v>
      </c>
      <c r="F307" s="67">
        <v>-1718.22</v>
      </c>
    </row>
    <row r="308" spans="1:6" s="66" customFormat="1" ht="15">
      <c r="A308" s="79">
        <v>303</v>
      </c>
      <c r="B308" s="67" t="s">
        <v>153</v>
      </c>
      <c r="C308" s="67">
        <v>2595</v>
      </c>
      <c r="D308" s="67" t="s">
        <v>625</v>
      </c>
      <c r="E308" s="80" t="s">
        <v>627</v>
      </c>
      <c r="F308" s="67">
        <v>-126.12</v>
      </c>
    </row>
    <row r="309" spans="1:6" s="66" customFormat="1" ht="15">
      <c r="A309" s="79">
        <v>304</v>
      </c>
      <c r="B309" s="67" t="s">
        <v>153</v>
      </c>
      <c r="C309" s="67">
        <v>2596</v>
      </c>
      <c r="D309" s="67" t="s">
        <v>625</v>
      </c>
      <c r="E309" s="80" t="s">
        <v>628</v>
      </c>
      <c r="F309" s="67">
        <v>-83.19</v>
      </c>
    </row>
    <row r="310" spans="1:6" s="66" customFormat="1" ht="15">
      <c r="A310" s="79">
        <v>305</v>
      </c>
      <c r="B310" s="67" t="s">
        <v>153</v>
      </c>
      <c r="C310" s="67">
        <v>2597</v>
      </c>
      <c r="D310" s="67" t="s">
        <v>625</v>
      </c>
      <c r="E310" s="80" t="s">
        <v>629</v>
      </c>
      <c r="F310" s="67">
        <v>-1826.38</v>
      </c>
    </row>
    <row r="311" spans="1:6" s="66" customFormat="1" ht="15">
      <c r="A311" s="79">
        <v>306</v>
      </c>
      <c r="B311" s="67" t="s">
        <v>153</v>
      </c>
      <c r="C311" s="67">
        <v>2598</v>
      </c>
      <c r="D311" s="67" t="s">
        <v>625</v>
      </c>
      <c r="E311" s="80" t="s">
        <v>630</v>
      </c>
      <c r="F311" s="67">
        <v>-4362.93</v>
      </c>
    </row>
    <row r="312" spans="1:6" s="52" customFormat="1" ht="15">
      <c r="A312" s="79">
        <v>307</v>
      </c>
      <c r="B312" s="67" t="s">
        <v>154</v>
      </c>
      <c r="C312" s="67">
        <v>3535</v>
      </c>
      <c r="D312" s="67" t="s">
        <v>29</v>
      </c>
      <c r="E312" s="67" t="s">
        <v>270</v>
      </c>
      <c r="F312" s="67">
        <v>1361.06</v>
      </c>
    </row>
    <row r="313" spans="1:6" s="52" customFormat="1" ht="15">
      <c r="A313" s="79">
        <v>308</v>
      </c>
      <c r="B313" s="67" t="s">
        <v>154</v>
      </c>
      <c r="C313" s="67">
        <v>3536</v>
      </c>
      <c r="D313" s="67" t="s">
        <v>47</v>
      </c>
      <c r="E313" s="67" t="s">
        <v>271</v>
      </c>
      <c r="F313" s="67">
        <v>95.41</v>
      </c>
    </row>
    <row r="314" spans="1:6" s="52" customFormat="1" ht="15">
      <c r="A314" s="79">
        <v>309</v>
      </c>
      <c r="B314" s="67" t="s">
        <v>154</v>
      </c>
      <c r="C314" s="67">
        <v>3537</v>
      </c>
      <c r="D314" s="67" t="s">
        <v>163</v>
      </c>
      <c r="E314" s="67" t="s">
        <v>272</v>
      </c>
      <c r="F314" s="67">
        <v>509.61</v>
      </c>
    </row>
    <row r="315" spans="1:6" s="52" customFormat="1" ht="15">
      <c r="A315" s="79">
        <v>310</v>
      </c>
      <c r="B315" s="67" t="s">
        <v>154</v>
      </c>
      <c r="C315" s="67">
        <v>3538</v>
      </c>
      <c r="D315" s="67" t="s">
        <v>164</v>
      </c>
      <c r="E315" s="67" t="s">
        <v>273</v>
      </c>
      <c r="F315" s="67">
        <v>314</v>
      </c>
    </row>
    <row r="316" spans="1:6" s="52" customFormat="1" ht="15">
      <c r="A316" s="79">
        <v>311</v>
      </c>
      <c r="B316" s="67" t="s">
        <v>154</v>
      </c>
      <c r="C316" s="67">
        <v>3539</v>
      </c>
      <c r="D316" s="67" t="s">
        <v>164</v>
      </c>
      <c r="E316" s="67" t="s">
        <v>274</v>
      </c>
      <c r="F316" s="67">
        <v>716.58</v>
      </c>
    </row>
    <row r="317" spans="1:6" s="52" customFormat="1" ht="15">
      <c r="A317" s="79">
        <v>312</v>
      </c>
      <c r="B317" s="67" t="s">
        <v>154</v>
      </c>
      <c r="C317" s="67">
        <v>3540</v>
      </c>
      <c r="D317" s="67" t="s">
        <v>50</v>
      </c>
      <c r="E317" s="67" t="s">
        <v>275</v>
      </c>
      <c r="F317" s="67">
        <v>114</v>
      </c>
    </row>
    <row r="318" spans="1:6" s="52" customFormat="1" ht="15">
      <c r="A318" s="79">
        <v>313</v>
      </c>
      <c r="B318" s="67" t="s">
        <v>154</v>
      </c>
      <c r="C318" s="67">
        <v>3546</v>
      </c>
      <c r="D318" s="67" t="s">
        <v>164</v>
      </c>
      <c r="E318" s="67" t="s">
        <v>276</v>
      </c>
      <c r="F318" s="67">
        <v>103</v>
      </c>
    </row>
    <row r="319" spans="1:6" s="52" customFormat="1" ht="15">
      <c r="A319" s="79">
        <v>314</v>
      </c>
      <c r="B319" s="67" t="s">
        <v>154</v>
      </c>
      <c r="C319" s="67">
        <v>3549</v>
      </c>
      <c r="D319" s="67" t="s">
        <v>35</v>
      </c>
      <c r="E319" s="67" t="s">
        <v>277</v>
      </c>
      <c r="F319" s="67">
        <v>75688.14</v>
      </c>
    </row>
    <row r="320" spans="1:6" s="52" customFormat="1" ht="15">
      <c r="A320" s="79">
        <v>315</v>
      </c>
      <c r="B320" s="67" t="s">
        <v>154</v>
      </c>
      <c r="C320" s="67">
        <v>3550</v>
      </c>
      <c r="D320" s="67" t="s">
        <v>35</v>
      </c>
      <c r="E320" s="67" t="s">
        <v>278</v>
      </c>
      <c r="F320" s="67">
        <v>1790.81</v>
      </c>
    </row>
    <row r="321" spans="1:6" s="52" customFormat="1" ht="15">
      <c r="A321" s="79">
        <v>316</v>
      </c>
      <c r="B321" s="67" t="s">
        <v>154</v>
      </c>
      <c r="C321" s="67">
        <v>3541</v>
      </c>
      <c r="D321" s="67" t="s">
        <v>41</v>
      </c>
      <c r="E321" s="67" t="s">
        <v>340</v>
      </c>
      <c r="F321" s="67">
        <v>175.03</v>
      </c>
    </row>
    <row r="322" spans="1:6" s="52" customFormat="1" ht="15">
      <c r="A322" s="79">
        <v>317</v>
      </c>
      <c r="B322" s="67" t="s">
        <v>154</v>
      </c>
      <c r="C322" s="67">
        <v>3542</v>
      </c>
      <c r="D322" s="67" t="s">
        <v>79</v>
      </c>
      <c r="E322" s="67" t="s">
        <v>341</v>
      </c>
      <c r="F322" s="67">
        <v>169.66</v>
      </c>
    </row>
    <row r="323" spans="1:6" s="52" customFormat="1" ht="15">
      <c r="A323" s="79">
        <v>318</v>
      </c>
      <c r="B323" s="67" t="s">
        <v>154</v>
      </c>
      <c r="C323" s="67">
        <v>3543</v>
      </c>
      <c r="D323" s="67" t="s">
        <v>164</v>
      </c>
      <c r="E323" s="67" t="s">
        <v>342</v>
      </c>
      <c r="F323" s="67">
        <v>129.08</v>
      </c>
    </row>
    <row r="324" spans="1:6" s="52" customFormat="1" ht="15">
      <c r="A324" s="79">
        <v>319</v>
      </c>
      <c r="B324" s="67" t="s">
        <v>154</v>
      </c>
      <c r="C324" s="67">
        <v>3544</v>
      </c>
      <c r="D324" s="67" t="s">
        <v>83</v>
      </c>
      <c r="E324" s="67" t="s">
        <v>343</v>
      </c>
      <c r="F324" s="67">
        <v>290.88</v>
      </c>
    </row>
    <row r="325" spans="1:6" s="52" customFormat="1" ht="15">
      <c r="A325" s="79">
        <v>320</v>
      </c>
      <c r="B325" s="67" t="s">
        <v>154</v>
      </c>
      <c r="C325" s="67">
        <v>3545</v>
      </c>
      <c r="D325" s="67" t="s">
        <v>50</v>
      </c>
      <c r="E325" s="67" t="s">
        <v>344</v>
      </c>
      <c r="F325" s="67">
        <v>13</v>
      </c>
    </row>
    <row r="326" spans="1:6" s="52" customFormat="1" ht="15">
      <c r="A326" s="79">
        <v>321</v>
      </c>
      <c r="B326" s="67" t="s">
        <v>154</v>
      </c>
      <c r="C326" s="67">
        <v>3547</v>
      </c>
      <c r="D326" s="67" t="s">
        <v>89</v>
      </c>
      <c r="E326" s="67" t="s">
        <v>345</v>
      </c>
      <c r="F326" s="67">
        <v>500</v>
      </c>
    </row>
    <row r="327" spans="1:6" s="52" customFormat="1" ht="15">
      <c r="A327" s="79">
        <v>322</v>
      </c>
      <c r="B327" s="67" t="s">
        <v>154</v>
      </c>
      <c r="C327" s="67">
        <v>3548</v>
      </c>
      <c r="D327" s="67" t="s">
        <v>164</v>
      </c>
      <c r="E327" s="67" t="s">
        <v>346</v>
      </c>
      <c r="F327" s="67">
        <v>36.65</v>
      </c>
    </row>
    <row r="328" spans="1:6" s="52" customFormat="1" ht="15">
      <c r="A328" s="79">
        <v>323</v>
      </c>
      <c r="B328" s="67" t="s">
        <v>154</v>
      </c>
      <c r="C328" s="67">
        <v>3551</v>
      </c>
      <c r="D328" s="67" t="s">
        <v>35</v>
      </c>
      <c r="E328" s="67" t="s">
        <v>347</v>
      </c>
      <c r="F328" s="67">
        <v>1636.45</v>
      </c>
    </row>
    <row r="329" spans="1:6" s="52" customFormat="1" ht="15">
      <c r="A329" s="79">
        <v>324</v>
      </c>
      <c r="B329" s="67" t="s">
        <v>154</v>
      </c>
      <c r="C329" s="67">
        <v>3552</v>
      </c>
      <c r="D329" s="67" t="s">
        <v>35</v>
      </c>
      <c r="E329" s="67" t="s">
        <v>348</v>
      </c>
      <c r="F329" s="67">
        <v>4412.18</v>
      </c>
    </row>
    <row r="330" spans="1:6" s="52" customFormat="1" ht="15">
      <c r="A330" s="79">
        <v>325</v>
      </c>
      <c r="B330" s="67" t="s">
        <v>154</v>
      </c>
      <c r="C330" s="67">
        <v>3553</v>
      </c>
      <c r="D330" s="67" t="s">
        <v>35</v>
      </c>
      <c r="E330" s="67" t="s">
        <v>349</v>
      </c>
      <c r="F330" s="67">
        <v>209.68</v>
      </c>
    </row>
    <row r="331" spans="1:6" s="52" customFormat="1" ht="15">
      <c r="A331" s="79">
        <v>326</v>
      </c>
      <c r="B331" s="67" t="s">
        <v>154</v>
      </c>
      <c r="C331" s="67">
        <v>3554</v>
      </c>
      <c r="D331" s="67" t="s">
        <v>101</v>
      </c>
      <c r="E331" s="67" t="s">
        <v>386</v>
      </c>
      <c r="F331" s="67">
        <v>1207.85</v>
      </c>
    </row>
    <row r="332" spans="1:6" s="52" customFormat="1" ht="15">
      <c r="A332" s="79">
        <v>327</v>
      </c>
      <c r="B332" s="67" t="s">
        <v>154</v>
      </c>
      <c r="C332" s="67">
        <v>3555</v>
      </c>
      <c r="D332" s="67" t="s">
        <v>101</v>
      </c>
      <c r="E332" s="67" t="s">
        <v>387</v>
      </c>
      <c r="F332" s="67">
        <v>26769.05</v>
      </c>
    </row>
    <row r="333" spans="1:6" s="52" customFormat="1" ht="15">
      <c r="A333" s="79">
        <v>328</v>
      </c>
      <c r="B333" s="67" t="s">
        <v>154</v>
      </c>
      <c r="C333" s="67">
        <v>3556</v>
      </c>
      <c r="D333" s="67" t="s">
        <v>101</v>
      </c>
      <c r="E333" s="67" t="s">
        <v>388</v>
      </c>
      <c r="F333" s="67">
        <v>5878.12</v>
      </c>
    </row>
    <row r="334" spans="1:6" s="52" customFormat="1" ht="15">
      <c r="A334" s="79">
        <v>329</v>
      </c>
      <c r="B334" s="67" t="s">
        <v>154</v>
      </c>
      <c r="C334" s="67">
        <v>3534</v>
      </c>
      <c r="D334" s="67" t="s">
        <v>182</v>
      </c>
      <c r="E334" s="67" t="s">
        <v>448</v>
      </c>
      <c r="F334" s="67">
        <v>714</v>
      </c>
    </row>
    <row r="335" spans="1:6" s="52" customFormat="1" ht="15">
      <c r="A335" s="79">
        <v>330</v>
      </c>
      <c r="B335" s="67" t="s">
        <v>154</v>
      </c>
      <c r="C335" s="67">
        <v>3557</v>
      </c>
      <c r="D335" s="67" t="s">
        <v>183</v>
      </c>
      <c r="E335" s="67" t="s">
        <v>449</v>
      </c>
      <c r="F335" s="67">
        <v>678.3</v>
      </c>
    </row>
    <row r="336" spans="1:6" s="52" customFormat="1" ht="15">
      <c r="A336" s="79">
        <v>331</v>
      </c>
      <c r="B336" s="67" t="s">
        <v>154</v>
      </c>
      <c r="C336" s="67">
        <v>3532</v>
      </c>
      <c r="D336" s="67" t="s">
        <v>40</v>
      </c>
      <c r="E336" s="67" t="s">
        <v>503</v>
      </c>
      <c r="F336" s="67">
        <v>969.05</v>
      </c>
    </row>
    <row r="337" spans="1:6" s="52" customFormat="1" ht="15">
      <c r="A337" s="79">
        <v>332</v>
      </c>
      <c r="B337" s="67" t="s">
        <v>154</v>
      </c>
      <c r="C337" s="67">
        <v>3533</v>
      </c>
      <c r="D337" s="67" t="s">
        <v>36</v>
      </c>
      <c r="E337" s="67" t="s">
        <v>504</v>
      </c>
      <c r="F337" s="67">
        <v>3402.52</v>
      </c>
    </row>
    <row r="338" spans="1:6" s="52" customFormat="1" ht="15">
      <c r="A338" s="79">
        <v>333</v>
      </c>
      <c r="B338" s="67" t="s">
        <v>154</v>
      </c>
      <c r="C338" s="67">
        <v>3558</v>
      </c>
      <c r="D338" s="67" t="s">
        <v>189</v>
      </c>
      <c r="E338" s="67" t="s">
        <v>505</v>
      </c>
      <c r="F338" s="67">
        <v>195.16</v>
      </c>
    </row>
    <row r="339" spans="1:6" s="52" customFormat="1" ht="15">
      <c r="A339" s="79">
        <v>334</v>
      </c>
      <c r="B339" s="67" t="s">
        <v>154</v>
      </c>
      <c r="C339" s="67">
        <v>3559</v>
      </c>
      <c r="D339" s="67" t="s">
        <v>190</v>
      </c>
      <c r="E339" s="67" t="s">
        <v>506</v>
      </c>
      <c r="F339" s="67">
        <v>120</v>
      </c>
    </row>
    <row r="340" spans="1:6" s="52" customFormat="1" ht="15">
      <c r="A340" s="79">
        <v>335</v>
      </c>
      <c r="B340" s="67" t="s">
        <v>154</v>
      </c>
      <c r="C340" s="67">
        <v>3561</v>
      </c>
      <c r="D340" s="67" t="s">
        <v>191</v>
      </c>
      <c r="E340" s="67" t="s">
        <v>507</v>
      </c>
      <c r="F340" s="67">
        <v>120</v>
      </c>
    </row>
    <row r="341" spans="1:6" s="52" customFormat="1" ht="15">
      <c r="A341" s="79">
        <v>336</v>
      </c>
      <c r="B341" s="67" t="s">
        <v>154</v>
      </c>
      <c r="C341" s="67">
        <v>3562</v>
      </c>
      <c r="D341" s="67" t="s">
        <v>35</v>
      </c>
      <c r="E341" s="67" t="s">
        <v>508</v>
      </c>
      <c r="F341" s="67">
        <v>3.26</v>
      </c>
    </row>
    <row r="342" spans="1:6" s="52" customFormat="1" ht="15">
      <c r="A342" s="79">
        <v>337</v>
      </c>
      <c r="B342" s="67" t="s">
        <v>154</v>
      </c>
      <c r="C342" s="67">
        <v>3563</v>
      </c>
      <c r="D342" s="67" t="s">
        <v>35</v>
      </c>
      <c r="E342" s="67" t="s">
        <v>509</v>
      </c>
      <c r="F342" s="67">
        <v>618.8</v>
      </c>
    </row>
    <row r="343" spans="1:6" s="52" customFormat="1" ht="15">
      <c r="A343" s="79">
        <v>338</v>
      </c>
      <c r="B343" s="67" t="s">
        <v>154</v>
      </c>
      <c r="C343" s="67">
        <v>3564</v>
      </c>
      <c r="D343" s="67" t="s">
        <v>35</v>
      </c>
      <c r="E343" s="67" t="s">
        <v>510</v>
      </c>
      <c r="F343" s="67">
        <v>2259.67</v>
      </c>
    </row>
    <row r="344" spans="1:6" s="52" customFormat="1" ht="15">
      <c r="A344" s="79">
        <v>339</v>
      </c>
      <c r="B344" s="67" t="s">
        <v>154</v>
      </c>
      <c r="C344" s="67">
        <v>3565</v>
      </c>
      <c r="D344" s="67" t="s">
        <v>35</v>
      </c>
      <c r="E344" s="67" t="s">
        <v>511</v>
      </c>
      <c r="F344" s="67">
        <v>592.2</v>
      </c>
    </row>
    <row r="345" spans="1:6" s="52" customFormat="1" ht="15">
      <c r="A345" s="79">
        <v>340</v>
      </c>
      <c r="B345" s="67" t="s">
        <v>154</v>
      </c>
      <c r="C345" s="67">
        <v>3578</v>
      </c>
      <c r="D345" s="67" t="s">
        <v>196</v>
      </c>
      <c r="E345" s="67" t="s">
        <v>532</v>
      </c>
      <c r="F345" s="67">
        <v>601</v>
      </c>
    </row>
    <row r="346" spans="1:6" s="52" customFormat="1" ht="15">
      <c r="A346" s="79">
        <v>341</v>
      </c>
      <c r="B346" s="67" t="s">
        <v>154</v>
      </c>
      <c r="C346" s="67">
        <v>3530</v>
      </c>
      <c r="D346" s="67" t="s">
        <v>36</v>
      </c>
      <c r="E346" s="67" t="s">
        <v>589</v>
      </c>
      <c r="F346" s="67">
        <v>38213.52</v>
      </c>
    </row>
    <row r="347" spans="1:6" s="52" customFormat="1" ht="15">
      <c r="A347" s="79">
        <v>342</v>
      </c>
      <c r="B347" s="67" t="s">
        <v>154</v>
      </c>
      <c r="C347" s="67">
        <v>3531</v>
      </c>
      <c r="D347" s="67" t="s">
        <v>61</v>
      </c>
      <c r="E347" s="67" t="s">
        <v>590</v>
      </c>
      <c r="F347" s="67">
        <v>833</v>
      </c>
    </row>
    <row r="348" spans="1:6" s="52" customFormat="1" ht="15">
      <c r="A348" s="79">
        <v>343</v>
      </c>
      <c r="B348" s="67" t="s">
        <v>154</v>
      </c>
      <c r="C348" s="67">
        <v>3560</v>
      </c>
      <c r="D348" s="67" t="s">
        <v>208</v>
      </c>
      <c r="E348" s="67" t="s">
        <v>603</v>
      </c>
      <c r="F348" s="67">
        <v>14399</v>
      </c>
    </row>
    <row r="349" spans="1:6" s="52" customFormat="1" ht="15">
      <c r="A349" s="79">
        <v>344</v>
      </c>
      <c r="B349" s="67" t="s">
        <v>154</v>
      </c>
      <c r="C349" s="67">
        <v>3566</v>
      </c>
      <c r="D349" s="67" t="s">
        <v>209</v>
      </c>
      <c r="E349" s="67" t="s">
        <v>604</v>
      </c>
      <c r="F349" s="67">
        <v>200</v>
      </c>
    </row>
    <row r="350" spans="1:6" s="52" customFormat="1" ht="15">
      <c r="A350" s="79">
        <v>345</v>
      </c>
      <c r="B350" s="67" t="s">
        <v>154</v>
      </c>
      <c r="C350" s="67">
        <v>3567</v>
      </c>
      <c r="D350" s="67" t="s">
        <v>210</v>
      </c>
      <c r="E350" s="67" t="s">
        <v>605</v>
      </c>
      <c r="F350" s="67">
        <v>615</v>
      </c>
    </row>
    <row r="351" spans="1:6" s="52" customFormat="1" ht="15">
      <c r="A351" s="79">
        <v>346</v>
      </c>
      <c r="B351" s="67" t="s">
        <v>154</v>
      </c>
      <c r="C351" s="67">
        <v>3568</v>
      </c>
      <c r="D351" s="67" t="s">
        <v>211</v>
      </c>
      <c r="E351" s="67" t="s">
        <v>606</v>
      </c>
      <c r="F351" s="67">
        <v>1028</v>
      </c>
    </row>
    <row r="352" spans="1:6" s="52" customFormat="1" ht="15">
      <c r="A352" s="79">
        <v>347</v>
      </c>
      <c r="B352" s="67" t="s">
        <v>154</v>
      </c>
      <c r="C352" s="67">
        <v>3569</v>
      </c>
      <c r="D352" s="67" t="s">
        <v>212</v>
      </c>
      <c r="E352" s="67" t="s">
        <v>607</v>
      </c>
      <c r="F352" s="67">
        <v>3011</v>
      </c>
    </row>
    <row r="353" spans="1:6" s="52" customFormat="1" ht="15">
      <c r="A353" s="79">
        <v>348</v>
      </c>
      <c r="B353" s="67" t="s">
        <v>155</v>
      </c>
      <c r="C353" s="67">
        <v>3579</v>
      </c>
      <c r="D353" s="67" t="s">
        <v>23</v>
      </c>
      <c r="E353" s="67" t="s">
        <v>279</v>
      </c>
      <c r="F353" s="67">
        <v>3874.71</v>
      </c>
    </row>
    <row r="354" spans="1:6" s="52" customFormat="1" ht="15">
      <c r="A354" s="79">
        <v>349</v>
      </c>
      <c r="B354" s="67" t="s">
        <v>155</v>
      </c>
      <c r="C354" s="67">
        <v>3580</v>
      </c>
      <c r="D354" s="67" t="s">
        <v>26</v>
      </c>
      <c r="E354" s="67" t="s">
        <v>280</v>
      </c>
      <c r="F354" s="67">
        <v>2875.85</v>
      </c>
    </row>
    <row r="355" spans="1:6" s="52" customFormat="1" ht="15">
      <c r="A355" s="79">
        <v>350</v>
      </c>
      <c r="B355" s="67" t="s">
        <v>155</v>
      </c>
      <c r="C355" s="67">
        <v>3581</v>
      </c>
      <c r="D355" s="67" t="s">
        <v>26</v>
      </c>
      <c r="E355" s="67" t="s">
        <v>281</v>
      </c>
      <c r="F355" s="67">
        <v>70.23</v>
      </c>
    </row>
    <row r="356" spans="1:6" s="52" customFormat="1" ht="15">
      <c r="A356" s="79">
        <v>351</v>
      </c>
      <c r="B356" s="67" t="s">
        <v>155</v>
      </c>
      <c r="C356" s="67">
        <v>3582</v>
      </c>
      <c r="D356" s="67" t="s">
        <v>66</v>
      </c>
      <c r="E356" s="67" t="s">
        <v>282</v>
      </c>
      <c r="F356" s="67">
        <v>5289.6</v>
      </c>
    </row>
    <row r="357" spans="1:6" s="52" customFormat="1" ht="15">
      <c r="A357" s="79">
        <v>352</v>
      </c>
      <c r="B357" s="67" t="s">
        <v>155</v>
      </c>
      <c r="C357" s="67">
        <v>3583</v>
      </c>
      <c r="D357" s="67" t="s">
        <v>34</v>
      </c>
      <c r="E357" s="67" t="s">
        <v>283</v>
      </c>
      <c r="F357" s="67">
        <v>1060.42</v>
      </c>
    </row>
    <row r="358" spans="1:6" s="52" customFormat="1" ht="15">
      <c r="A358" s="79">
        <v>353</v>
      </c>
      <c r="B358" s="67" t="s">
        <v>155</v>
      </c>
      <c r="C358" s="67">
        <v>3584</v>
      </c>
      <c r="D358" s="67" t="s">
        <v>54</v>
      </c>
      <c r="E358" s="67" t="s">
        <v>284</v>
      </c>
      <c r="F358" s="67">
        <v>2878.22</v>
      </c>
    </row>
    <row r="359" spans="1:6" s="52" customFormat="1" ht="15">
      <c r="A359" s="79">
        <v>354</v>
      </c>
      <c r="B359" s="67" t="s">
        <v>155</v>
      </c>
      <c r="C359" s="67">
        <v>3585</v>
      </c>
      <c r="D359" s="67" t="s">
        <v>55</v>
      </c>
      <c r="E359" s="67" t="s">
        <v>285</v>
      </c>
      <c r="F359" s="67">
        <v>5769.63</v>
      </c>
    </row>
    <row r="360" spans="1:6" s="52" customFormat="1" ht="15">
      <c r="A360" s="79">
        <v>355</v>
      </c>
      <c r="B360" s="67" t="s">
        <v>155</v>
      </c>
      <c r="C360" s="67">
        <v>3586</v>
      </c>
      <c r="D360" s="67" t="s">
        <v>55</v>
      </c>
      <c r="E360" s="67" t="s">
        <v>286</v>
      </c>
      <c r="F360" s="67">
        <v>3428.64</v>
      </c>
    </row>
    <row r="361" spans="1:6" s="52" customFormat="1" ht="15">
      <c r="A361" s="79">
        <v>356</v>
      </c>
      <c r="B361" s="67" t="s">
        <v>155</v>
      </c>
      <c r="C361" s="67">
        <v>3587</v>
      </c>
      <c r="D361" s="67" t="s">
        <v>56</v>
      </c>
      <c r="E361" s="67" t="s">
        <v>287</v>
      </c>
      <c r="F361" s="67">
        <v>3615.22</v>
      </c>
    </row>
    <row r="362" spans="1:6" s="52" customFormat="1" ht="15">
      <c r="A362" s="79">
        <v>357</v>
      </c>
      <c r="B362" s="67" t="s">
        <v>155</v>
      </c>
      <c r="C362" s="67">
        <v>3588</v>
      </c>
      <c r="D362" s="67" t="s">
        <v>56</v>
      </c>
      <c r="E362" s="67" t="s">
        <v>288</v>
      </c>
      <c r="F362" s="67">
        <v>3065.18</v>
      </c>
    </row>
    <row r="363" spans="1:6" ht="15">
      <c r="A363" s="79">
        <v>358</v>
      </c>
      <c r="B363" s="67" t="s">
        <v>155</v>
      </c>
      <c r="C363" s="67">
        <v>3606</v>
      </c>
      <c r="D363" s="67" t="s">
        <v>42</v>
      </c>
      <c r="E363" s="67" t="s">
        <v>289</v>
      </c>
      <c r="F363" s="67">
        <v>3132.09</v>
      </c>
    </row>
    <row r="364" spans="1:6" ht="15">
      <c r="A364" s="79">
        <v>359</v>
      </c>
      <c r="B364" s="67" t="s">
        <v>155</v>
      </c>
      <c r="C364" s="67">
        <v>3608</v>
      </c>
      <c r="D364" s="67" t="s">
        <v>23</v>
      </c>
      <c r="E364" s="67" t="s">
        <v>290</v>
      </c>
      <c r="F364" s="67">
        <v>6727.6</v>
      </c>
    </row>
    <row r="365" spans="1:6" ht="15">
      <c r="A365" s="79">
        <v>360</v>
      </c>
      <c r="B365" s="67" t="s">
        <v>155</v>
      </c>
      <c r="C365" s="67">
        <v>3610</v>
      </c>
      <c r="D365" s="67" t="s">
        <v>42</v>
      </c>
      <c r="E365" s="67" t="s">
        <v>291</v>
      </c>
      <c r="F365" s="67">
        <v>214.48</v>
      </c>
    </row>
    <row r="366" spans="1:6" ht="15">
      <c r="A366" s="79">
        <v>361</v>
      </c>
      <c r="B366" s="67" t="s">
        <v>155</v>
      </c>
      <c r="C366" s="67">
        <v>3611</v>
      </c>
      <c r="D366" s="67" t="s">
        <v>52</v>
      </c>
      <c r="E366" s="67" t="s">
        <v>292</v>
      </c>
      <c r="F366" s="67">
        <v>36.05</v>
      </c>
    </row>
    <row r="367" spans="1:6" ht="15">
      <c r="A367" s="79">
        <v>362</v>
      </c>
      <c r="B367" s="67" t="s">
        <v>155</v>
      </c>
      <c r="C367" s="67">
        <v>3612</v>
      </c>
      <c r="D367" s="67" t="s">
        <v>52</v>
      </c>
      <c r="E367" s="67" t="s">
        <v>293</v>
      </c>
      <c r="F367" s="67">
        <v>402.53</v>
      </c>
    </row>
    <row r="368" spans="1:6" ht="15">
      <c r="A368" s="79">
        <v>363</v>
      </c>
      <c r="B368" s="67" t="s">
        <v>155</v>
      </c>
      <c r="C368" s="67">
        <v>3615</v>
      </c>
      <c r="D368" s="67" t="s">
        <v>48</v>
      </c>
      <c r="E368" s="67" t="s">
        <v>294</v>
      </c>
      <c r="F368" s="67">
        <v>2249.85</v>
      </c>
    </row>
    <row r="369" spans="1:6" ht="15">
      <c r="A369" s="79">
        <v>364</v>
      </c>
      <c r="B369" s="67" t="s">
        <v>155</v>
      </c>
      <c r="C369" s="67">
        <v>3616</v>
      </c>
      <c r="D369" s="67" t="s">
        <v>48</v>
      </c>
      <c r="E369" s="67" t="s">
        <v>295</v>
      </c>
      <c r="F369" s="67">
        <v>2061.82</v>
      </c>
    </row>
    <row r="370" spans="1:6" ht="15">
      <c r="A370" s="79">
        <v>365</v>
      </c>
      <c r="B370" s="67" t="s">
        <v>155</v>
      </c>
      <c r="C370" s="67">
        <v>3624</v>
      </c>
      <c r="D370" s="67" t="s">
        <v>51</v>
      </c>
      <c r="E370" s="67" t="s">
        <v>296</v>
      </c>
      <c r="F370" s="67">
        <v>38028.9</v>
      </c>
    </row>
    <row r="371" spans="1:6" ht="15">
      <c r="A371" s="79">
        <v>366</v>
      </c>
      <c r="B371" s="67" t="s">
        <v>155</v>
      </c>
      <c r="C371" s="67">
        <v>3631</v>
      </c>
      <c r="D371" s="67" t="s">
        <v>51</v>
      </c>
      <c r="E371" s="67" t="s">
        <v>297</v>
      </c>
      <c r="F371" s="67">
        <v>40406.92</v>
      </c>
    </row>
    <row r="372" spans="1:6" ht="15">
      <c r="A372" s="79">
        <v>367</v>
      </c>
      <c r="B372" s="67" t="s">
        <v>155</v>
      </c>
      <c r="C372" s="67">
        <v>3589</v>
      </c>
      <c r="D372" s="67" t="s">
        <v>23</v>
      </c>
      <c r="E372" s="67" t="s">
        <v>350</v>
      </c>
      <c r="F372" s="67">
        <v>186.91</v>
      </c>
    </row>
    <row r="373" spans="1:6" ht="15">
      <c r="A373" s="79">
        <v>368</v>
      </c>
      <c r="B373" s="67" t="s">
        <v>155</v>
      </c>
      <c r="C373" s="67">
        <v>3590</v>
      </c>
      <c r="D373" s="67" t="s">
        <v>26</v>
      </c>
      <c r="E373" s="67" t="s">
        <v>351</v>
      </c>
      <c r="F373" s="67">
        <v>68.63</v>
      </c>
    </row>
    <row r="374" spans="1:6" ht="15">
      <c r="A374" s="79">
        <v>369</v>
      </c>
      <c r="B374" s="67" t="s">
        <v>155</v>
      </c>
      <c r="C374" s="67">
        <v>3591</v>
      </c>
      <c r="D374" s="67" t="s">
        <v>88</v>
      </c>
      <c r="E374" s="67" t="s">
        <v>352</v>
      </c>
      <c r="F374" s="67">
        <v>146.18</v>
      </c>
    </row>
    <row r="375" spans="1:6" ht="15">
      <c r="A375" s="79">
        <v>370</v>
      </c>
      <c r="B375" s="67" t="s">
        <v>155</v>
      </c>
      <c r="C375" s="67">
        <v>3592</v>
      </c>
      <c r="D375" s="67" t="s">
        <v>88</v>
      </c>
      <c r="E375" s="67" t="s">
        <v>353</v>
      </c>
      <c r="F375" s="67">
        <v>23.46</v>
      </c>
    </row>
    <row r="376" spans="1:6" s="52" customFormat="1" ht="15">
      <c r="A376" s="79">
        <v>371</v>
      </c>
      <c r="B376" s="67" t="s">
        <v>155</v>
      </c>
      <c r="C376" s="67">
        <v>3593</v>
      </c>
      <c r="D376" s="67" t="s">
        <v>34</v>
      </c>
      <c r="E376" s="67" t="s">
        <v>354</v>
      </c>
      <c r="F376" s="67">
        <v>240.59</v>
      </c>
    </row>
    <row r="377" spans="1:6" ht="15">
      <c r="A377" s="79">
        <v>372</v>
      </c>
      <c r="B377" s="67" t="s">
        <v>155</v>
      </c>
      <c r="C377" s="67">
        <v>3594</v>
      </c>
      <c r="D377" s="67" t="s">
        <v>32</v>
      </c>
      <c r="E377" s="67" t="s">
        <v>355</v>
      </c>
      <c r="F377" s="67">
        <v>79.28</v>
      </c>
    </row>
    <row r="378" spans="1:6" ht="15">
      <c r="A378" s="79">
        <v>373</v>
      </c>
      <c r="B378" s="67" t="s">
        <v>155</v>
      </c>
      <c r="C378" s="67">
        <v>3595</v>
      </c>
      <c r="D378" s="67" t="s">
        <v>34</v>
      </c>
      <c r="E378" s="67" t="s">
        <v>356</v>
      </c>
      <c r="F378" s="67">
        <v>159.6</v>
      </c>
    </row>
    <row r="379" spans="1:6" ht="15">
      <c r="A379" s="79">
        <v>374</v>
      </c>
      <c r="B379" s="67" t="s">
        <v>155</v>
      </c>
      <c r="C379" s="67">
        <v>3596</v>
      </c>
      <c r="D379" s="67" t="s">
        <v>69</v>
      </c>
      <c r="E379" s="67" t="s">
        <v>357</v>
      </c>
      <c r="F379" s="67">
        <v>1200.95</v>
      </c>
    </row>
    <row r="380" spans="1:6" ht="15">
      <c r="A380" s="79">
        <v>375</v>
      </c>
      <c r="B380" s="67" t="s">
        <v>155</v>
      </c>
      <c r="C380" s="67">
        <v>3597</v>
      </c>
      <c r="D380" s="67" t="s">
        <v>54</v>
      </c>
      <c r="E380" s="67" t="s">
        <v>358</v>
      </c>
      <c r="F380" s="67">
        <v>226.39</v>
      </c>
    </row>
    <row r="381" spans="1:6" ht="15">
      <c r="A381" s="79">
        <v>376</v>
      </c>
      <c r="B381" s="67" t="s">
        <v>155</v>
      </c>
      <c r="C381" s="67">
        <v>3598</v>
      </c>
      <c r="D381" s="67" t="s">
        <v>55</v>
      </c>
      <c r="E381" s="67" t="s">
        <v>359</v>
      </c>
      <c r="F381" s="67">
        <v>163.3</v>
      </c>
    </row>
    <row r="382" spans="1:6" ht="15">
      <c r="A382" s="79">
        <v>377</v>
      </c>
      <c r="B382" s="67" t="s">
        <v>155</v>
      </c>
      <c r="C382" s="67">
        <v>3599</v>
      </c>
      <c r="D382" s="67" t="s">
        <v>39</v>
      </c>
      <c r="E382" s="67" t="s">
        <v>360</v>
      </c>
      <c r="F382" s="67">
        <v>98.27</v>
      </c>
    </row>
    <row r="383" spans="1:6" ht="15">
      <c r="A383" s="79">
        <v>378</v>
      </c>
      <c r="B383" s="67" t="s">
        <v>155</v>
      </c>
      <c r="C383" s="67">
        <v>3600</v>
      </c>
      <c r="D383" s="67" t="s">
        <v>39</v>
      </c>
      <c r="E383" s="67" t="s">
        <v>361</v>
      </c>
      <c r="F383" s="67">
        <v>658.33</v>
      </c>
    </row>
    <row r="384" spans="1:6" ht="15">
      <c r="A384" s="79">
        <v>379</v>
      </c>
      <c r="B384" s="67" t="s">
        <v>155</v>
      </c>
      <c r="C384" s="67">
        <v>3601</v>
      </c>
      <c r="D384" s="67" t="s">
        <v>56</v>
      </c>
      <c r="E384" s="67" t="s">
        <v>362</v>
      </c>
      <c r="F384" s="67">
        <v>135.18</v>
      </c>
    </row>
    <row r="385" spans="1:6" ht="15">
      <c r="A385" s="79">
        <v>380</v>
      </c>
      <c r="B385" s="67" t="s">
        <v>155</v>
      </c>
      <c r="C385" s="67">
        <v>3607</v>
      </c>
      <c r="D385" s="67" t="s">
        <v>42</v>
      </c>
      <c r="E385" s="67" t="s">
        <v>363</v>
      </c>
      <c r="F385" s="67">
        <v>597.21</v>
      </c>
    </row>
    <row r="386" spans="1:6" ht="15">
      <c r="A386" s="79">
        <v>381</v>
      </c>
      <c r="B386" s="67" t="s">
        <v>155</v>
      </c>
      <c r="C386" s="67">
        <v>3609</v>
      </c>
      <c r="D386" s="67" t="s">
        <v>87</v>
      </c>
      <c r="E386" s="67" t="s">
        <v>364</v>
      </c>
      <c r="F386" s="67">
        <v>5.12</v>
      </c>
    </row>
    <row r="387" spans="1:6" ht="15">
      <c r="A387" s="79">
        <v>382</v>
      </c>
      <c r="B387" s="67" t="s">
        <v>155</v>
      </c>
      <c r="C387" s="67">
        <v>3613</v>
      </c>
      <c r="D387" s="67" t="s">
        <v>87</v>
      </c>
      <c r="E387" s="67" t="s">
        <v>365</v>
      </c>
      <c r="F387" s="67">
        <v>9.82</v>
      </c>
    </row>
    <row r="388" spans="1:6" s="52" customFormat="1" ht="15">
      <c r="A388" s="79">
        <v>383</v>
      </c>
      <c r="B388" s="67" t="s">
        <v>155</v>
      </c>
      <c r="C388" s="67">
        <v>3614</v>
      </c>
      <c r="D388" s="67" t="s">
        <v>66</v>
      </c>
      <c r="E388" s="67" t="s">
        <v>366</v>
      </c>
      <c r="F388" s="67">
        <v>75.01</v>
      </c>
    </row>
    <row r="389" spans="1:6" s="52" customFormat="1" ht="15">
      <c r="A389" s="79">
        <v>384</v>
      </c>
      <c r="B389" s="67" t="s">
        <v>155</v>
      </c>
      <c r="C389" s="67">
        <v>3634</v>
      </c>
      <c r="D389" s="67" t="s">
        <v>77</v>
      </c>
      <c r="E389" s="67" t="s">
        <v>367</v>
      </c>
      <c r="F389" s="67">
        <v>315.97</v>
      </c>
    </row>
    <row r="390" spans="1:6" ht="15">
      <c r="A390" s="79">
        <v>385</v>
      </c>
      <c r="B390" s="67" t="s">
        <v>155</v>
      </c>
      <c r="C390" s="67">
        <v>3635</v>
      </c>
      <c r="D390" s="67" t="s">
        <v>71</v>
      </c>
      <c r="E390" s="67" t="s">
        <v>368</v>
      </c>
      <c r="F390" s="67">
        <v>201.22</v>
      </c>
    </row>
    <row r="391" spans="1:6" ht="15">
      <c r="A391" s="79">
        <v>386</v>
      </c>
      <c r="B391" s="67" t="s">
        <v>155</v>
      </c>
      <c r="C391" s="67">
        <v>3636</v>
      </c>
      <c r="D391" s="67" t="s">
        <v>71</v>
      </c>
      <c r="E391" s="67" t="s">
        <v>369</v>
      </c>
      <c r="F391" s="67">
        <v>3.6</v>
      </c>
    </row>
    <row r="392" spans="1:6" ht="15">
      <c r="A392" s="79">
        <v>387</v>
      </c>
      <c r="B392" s="67" t="s">
        <v>155</v>
      </c>
      <c r="C392" s="67">
        <v>3637</v>
      </c>
      <c r="D392" s="67" t="s">
        <v>45</v>
      </c>
      <c r="E392" s="67" t="s">
        <v>370</v>
      </c>
      <c r="F392" s="67">
        <v>121.92</v>
      </c>
    </row>
    <row r="393" spans="1:6" ht="15">
      <c r="A393" s="79">
        <v>388</v>
      </c>
      <c r="B393" s="67" t="s">
        <v>155</v>
      </c>
      <c r="C393" s="67">
        <v>3638</v>
      </c>
      <c r="D393" s="67" t="s">
        <v>77</v>
      </c>
      <c r="E393" s="67" t="s">
        <v>371</v>
      </c>
      <c r="F393" s="67">
        <v>18.36</v>
      </c>
    </row>
    <row r="394" spans="1:6" ht="15">
      <c r="A394" s="79">
        <v>389</v>
      </c>
      <c r="B394" s="67" t="s">
        <v>155</v>
      </c>
      <c r="C394" s="67">
        <v>3605</v>
      </c>
      <c r="D394" s="67" t="s">
        <v>114</v>
      </c>
      <c r="E394" s="67" t="s">
        <v>450</v>
      </c>
      <c r="F394" s="67">
        <v>5733.42</v>
      </c>
    </row>
    <row r="395" spans="1:6" ht="15">
      <c r="A395" s="79">
        <v>390</v>
      </c>
      <c r="B395" s="67" t="s">
        <v>155</v>
      </c>
      <c r="C395" s="67">
        <v>3602</v>
      </c>
      <c r="D395" s="67" t="s">
        <v>55</v>
      </c>
      <c r="E395" s="67" t="s">
        <v>512</v>
      </c>
      <c r="F395" s="67">
        <v>450</v>
      </c>
    </row>
    <row r="396" spans="1:6" ht="15">
      <c r="A396" s="79">
        <v>391</v>
      </c>
      <c r="B396" s="67" t="s">
        <v>155</v>
      </c>
      <c r="C396" s="67">
        <v>3603</v>
      </c>
      <c r="D396" s="67" t="s">
        <v>39</v>
      </c>
      <c r="E396" s="67" t="s">
        <v>513</v>
      </c>
      <c r="F396" s="67">
        <v>158.14</v>
      </c>
    </row>
    <row r="397" spans="1:6" ht="15">
      <c r="A397" s="79">
        <v>392</v>
      </c>
      <c r="B397" s="67" t="s">
        <v>155</v>
      </c>
      <c r="C397" s="67">
        <v>3604</v>
      </c>
      <c r="D397" s="67" t="s">
        <v>56</v>
      </c>
      <c r="E397" s="67" t="s">
        <v>514</v>
      </c>
      <c r="F397" s="67">
        <v>148.75</v>
      </c>
    </row>
    <row r="398" spans="1:6" ht="15">
      <c r="A398" s="79">
        <v>393</v>
      </c>
      <c r="B398" s="67" t="s">
        <v>155</v>
      </c>
      <c r="C398" s="67">
        <v>3617</v>
      </c>
      <c r="D398" s="67" t="s">
        <v>192</v>
      </c>
      <c r="E398" s="67" t="s">
        <v>515</v>
      </c>
      <c r="F398" s="67">
        <v>100</v>
      </c>
    </row>
    <row r="399" spans="1:6" ht="15">
      <c r="A399" s="79">
        <v>394</v>
      </c>
      <c r="B399" s="67" t="s">
        <v>155</v>
      </c>
      <c r="C399" s="67">
        <v>3621</v>
      </c>
      <c r="D399" s="67" t="s">
        <v>130</v>
      </c>
      <c r="E399" s="67" t="s">
        <v>533</v>
      </c>
      <c r="F399" s="67">
        <v>135.67</v>
      </c>
    </row>
    <row r="400" spans="1:6" ht="15">
      <c r="A400" s="79">
        <v>395</v>
      </c>
      <c r="B400" s="67" t="s">
        <v>155</v>
      </c>
      <c r="C400" s="67">
        <v>3622</v>
      </c>
      <c r="D400" s="67" t="s">
        <v>134</v>
      </c>
      <c r="E400" s="67" t="s">
        <v>534</v>
      </c>
      <c r="F400" s="67">
        <v>156.82</v>
      </c>
    </row>
    <row r="401" spans="1:6" ht="15">
      <c r="A401" s="79">
        <v>396</v>
      </c>
      <c r="B401" s="67" t="s">
        <v>155</v>
      </c>
      <c r="C401" s="67">
        <v>3623</v>
      </c>
      <c r="D401" s="67" t="s">
        <v>197</v>
      </c>
      <c r="E401" s="67" t="s">
        <v>535</v>
      </c>
      <c r="F401" s="67">
        <v>136.59</v>
      </c>
    </row>
    <row r="402" spans="1:6" ht="15">
      <c r="A402" s="79">
        <v>397</v>
      </c>
      <c r="B402" s="67" t="s">
        <v>155</v>
      </c>
      <c r="C402" s="67">
        <v>3618</v>
      </c>
      <c r="D402" s="67" t="s">
        <v>213</v>
      </c>
      <c r="E402" s="67" t="s">
        <v>608</v>
      </c>
      <c r="F402" s="67">
        <v>1620</v>
      </c>
    </row>
    <row r="403" spans="1:6" ht="15">
      <c r="A403" s="79">
        <v>398</v>
      </c>
      <c r="B403" s="67" t="s">
        <v>155</v>
      </c>
      <c r="C403" s="67">
        <v>3619</v>
      </c>
      <c r="D403" s="67" t="s">
        <v>214</v>
      </c>
      <c r="E403" s="67" t="s">
        <v>609</v>
      </c>
      <c r="F403" s="67">
        <v>400</v>
      </c>
    </row>
    <row r="404" spans="1:6" ht="15">
      <c r="A404" s="79">
        <v>399</v>
      </c>
      <c r="B404" s="67" t="s">
        <v>155</v>
      </c>
      <c r="C404" s="67">
        <v>3620</v>
      </c>
      <c r="D404" s="67" t="s">
        <v>214</v>
      </c>
      <c r="E404" s="67" t="s">
        <v>610</v>
      </c>
      <c r="F404" s="67">
        <v>400</v>
      </c>
    </row>
    <row r="405" spans="1:6" ht="15">
      <c r="A405" s="79">
        <v>400</v>
      </c>
      <c r="B405" s="67" t="s">
        <v>155</v>
      </c>
      <c r="C405" s="67">
        <v>3625</v>
      </c>
      <c r="D405" s="67" t="s">
        <v>145</v>
      </c>
      <c r="E405" s="67" t="s">
        <v>611</v>
      </c>
      <c r="F405" s="67">
        <v>625</v>
      </c>
    </row>
    <row r="406" spans="1:6" ht="15">
      <c r="A406" s="79">
        <v>401</v>
      </c>
      <c r="B406" s="67" t="s">
        <v>155</v>
      </c>
      <c r="C406" s="67">
        <v>3626</v>
      </c>
      <c r="D406" s="67" t="s">
        <v>145</v>
      </c>
      <c r="E406" s="67" t="s">
        <v>612</v>
      </c>
      <c r="F406" s="67">
        <v>4950</v>
      </c>
    </row>
    <row r="407" spans="1:6" ht="15">
      <c r="A407" s="79">
        <v>402</v>
      </c>
      <c r="B407" s="67" t="s">
        <v>155</v>
      </c>
      <c r="C407" s="67">
        <v>3627</v>
      </c>
      <c r="D407" s="67" t="s">
        <v>145</v>
      </c>
      <c r="E407" s="67" t="s">
        <v>613</v>
      </c>
      <c r="F407" s="67">
        <v>45</v>
      </c>
    </row>
    <row r="408" spans="1:6" ht="15">
      <c r="A408" s="79">
        <v>403</v>
      </c>
      <c r="B408" s="67" t="s">
        <v>155</v>
      </c>
      <c r="C408" s="67">
        <v>3628</v>
      </c>
      <c r="D408" s="67" t="s">
        <v>145</v>
      </c>
      <c r="E408" s="67" t="s">
        <v>614</v>
      </c>
      <c r="F408" s="67">
        <v>1420</v>
      </c>
    </row>
    <row r="409" spans="1:6" ht="15">
      <c r="A409" s="79">
        <v>404</v>
      </c>
      <c r="B409" s="67" t="s">
        <v>155</v>
      </c>
      <c r="C409" s="67">
        <v>3629</v>
      </c>
      <c r="D409" s="67" t="s">
        <v>145</v>
      </c>
      <c r="E409" s="67" t="s">
        <v>615</v>
      </c>
      <c r="F409" s="67">
        <v>45</v>
      </c>
    </row>
    <row r="410" spans="1:6" ht="15">
      <c r="A410" s="79">
        <v>405</v>
      </c>
      <c r="B410" s="67" t="s">
        <v>155</v>
      </c>
      <c r="C410" s="67">
        <v>3630</v>
      </c>
      <c r="D410" s="67" t="s">
        <v>145</v>
      </c>
      <c r="E410" s="67" t="s">
        <v>616</v>
      </c>
      <c r="F410" s="67">
        <v>7790</v>
      </c>
    </row>
    <row r="411" spans="1:6" ht="15">
      <c r="A411" s="79">
        <v>406</v>
      </c>
      <c r="B411" s="67" t="s">
        <v>155</v>
      </c>
      <c r="C411" s="67">
        <v>3632</v>
      </c>
      <c r="D411" s="67" t="s">
        <v>215</v>
      </c>
      <c r="E411" s="67" t="s">
        <v>617</v>
      </c>
      <c r="F411" s="67">
        <v>80</v>
      </c>
    </row>
    <row r="412" spans="1:6" ht="15">
      <c r="A412" s="79">
        <v>407</v>
      </c>
      <c r="B412" s="67" t="s">
        <v>155</v>
      </c>
      <c r="C412" s="67">
        <v>3633</v>
      </c>
      <c r="D412" s="67" t="s">
        <v>216</v>
      </c>
      <c r="E412" s="67" t="s">
        <v>618</v>
      </c>
      <c r="F412" s="67">
        <v>1120</v>
      </c>
    </row>
    <row r="413" spans="1:6" ht="15">
      <c r="A413" s="79">
        <v>408</v>
      </c>
      <c r="B413" s="67" t="s">
        <v>155</v>
      </c>
      <c r="C413" s="67">
        <v>3639</v>
      </c>
      <c r="D413" s="67" t="s">
        <v>217</v>
      </c>
      <c r="E413" s="67" t="s">
        <v>619</v>
      </c>
      <c r="F413" s="67">
        <v>2083</v>
      </c>
    </row>
    <row r="414" spans="1:6" s="52" customFormat="1" ht="15" customHeight="1">
      <c r="A414" s="79">
        <v>409</v>
      </c>
      <c r="B414" s="80" t="s">
        <v>155</v>
      </c>
      <c r="C414" s="64">
        <v>13</v>
      </c>
      <c r="D414" s="57" t="s">
        <v>194</v>
      </c>
      <c r="E414" s="57" t="s">
        <v>631</v>
      </c>
      <c r="F414" s="57">
        <v>139.32</v>
      </c>
    </row>
    <row r="415" spans="1:6" ht="15" customHeight="1">
      <c r="A415" s="72" t="s">
        <v>8</v>
      </c>
      <c r="B415" s="73"/>
      <c r="C415" s="65"/>
      <c r="D415" s="54"/>
      <c r="E415" s="15"/>
      <c r="F415" s="43">
        <f>SUM(F6:F414)</f>
        <v>3084146.42</v>
      </c>
    </row>
  </sheetData>
  <sheetProtection/>
  <mergeCells count="3">
    <mergeCell ref="A2:E2"/>
    <mergeCell ref="A3:F3"/>
    <mergeCell ref="A415:B415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70" t="s">
        <v>9</v>
      </c>
      <c r="B2" s="70"/>
      <c r="C2" s="70"/>
      <c r="D2" s="70"/>
      <c r="E2" s="70"/>
      <c r="H2" s="51"/>
    </row>
    <row r="3" spans="1:6" ht="28.5" customHeight="1">
      <c r="A3" s="71" t="s">
        <v>149</v>
      </c>
      <c r="B3" s="71"/>
      <c r="C3" s="71"/>
      <c r="D3" s="71"/>
      <c r="E3" s="71"/>
      <c r="F3" s="71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8"/>
      <c r="C6" s="57"/>
      <c r="D6" s="50"/>
      <c r="E6" s="50"/>
      <c r="F6" s="49"/>
    </row>
    <row r="7" spans="1:6" ht="15" customHeight="1">
      <c r="A7" s="74" t="s">
        <v>8</v>
      </c>
      <c r="B7" s="73"/>
      <c r="C7" s="54"/>
      <c r="D7" s="5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6" sqref="A6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70" t="s">
        <v>12</v>
      </c>
      <c r="B4" s="70"/>
      <c r="C4" s="70"/>
      <c r="D4" s="70"/>
      <c r="E4" s="70"/>
      <c r="H4" s="51"/>
    </row>
    <row r="5" spans="1:6" ht="24" customHeight="1">
      <c r="A5" s="71" t="s">
        <v>149</v>
      </c>
      <c r="B5" s="71"/>
      <c r="C5" s="71"/>
      <c r="D5" s="71"/>
      <c r="E5" s="71"/>
      <c r="F5" s="71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56"/>
      <c r="B8" s="57"/>
      <c r="C8" s="57"/>
      <c r="D8" s="57"/>
      <c r="E8" s="57"/>
      <c r="F8" s="57"/>
    </row>
    <row r="9" spans="1:6" ht="15">
      <c r="A9" s="56"/>
      <c r="B9" s="57"/>
      <c r="C9" s="57"/>
      <c r="D9" s="57"/>
      <c r="E9" s="57"/>
      <c r="F9" s="57"/>
    </row>
    <row r="10" spans="1:6" ht="15" customHeight="1">
      <c r="A10" s="75" t="s">
        <v>8</v>
      </c>
      <c r="B10" s="76"/>
      <c r="C10" s="54"/>
      <c r="D10" s="54"/>
      <c r="E10" s="15"/>
      <c r="F10" s="43">
        <f>SUM(F8:F9)</f>
        <v>0</v>
      </c>
    </row>
  </sheetData>
  <sheetProtection/>
  <autoFilter ref="A7:F7"/>
  <mergeCells count="3">
    <mergeCell ref="A4:E4"/>
    <mergeCell ref="A5:F5"/>
    <mergeCell ref="A10:B10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5" sqref="A5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70" t="s">
        <v>15</v>
      </c>
      <c r="B3" s="70"/>
      <c r="C3" s="70"/>
      <c r="D3" s="70"/>
      <c r="E3" s="70"/>
      <c r="F3" s="46"/>
      <c r="I3" s="51"/>
    </row>
    <row r="4" spans="1:6" ht="21" customHeight="1">
      <c r="A4" s="71" t="s">
        <v>149</v>
      </c>
      <c r="B4" s="71"/>
      <c r="C4" s="71"/>
      <c r="D4" s="71"/>
      <c r="E4" s="71"/>
      <c r="F4" s="71"/>
    </row>
    <row r="5" ht="15">
      <c r="B5" s="22"/>
    </row>
    <row r="6" spans="1:6" ht="60">
      <c r="A6" s="59" t="s">
        <v>2</v>
      </c>
      <c r="B6" s="59" t="s">
        <v>3</v>
      </c>
      <c r="C6" s="59" t="s">
        <v>13</v>
      </c>
      <c r="D6" s="59" t="s">
        <v>14</v>
      </c>
      <c r="E6" s="59" t="s">
        <v>6</v>
      </c>
      <c r="F6" s="60" t="s">
        <v>7</v>
      </c>
    </row>
    <row r="7" spans="1:6" ht="15">
      <c r="A7" s="36"/>
      <c r="B7" s="50"/>
      <c r="C7" s="50"/>
      <c r="D7" s="50"/>
      <c r="E7" s="50"/>
      <c r="F7" s="49"/>
    </row>
    <row r="8" spans="1:6" ht="15">
      <c r="A8" s="36"/>
      <c r="B8" s="50"/>
      <c r="C8" s="50"/>
      <c r="D8" s="50"/>
      <c r="E8" s="50"/>
      <c r="F8" s="49"/>
    </row>
    <row r="9" spans="1:6" ht="15" customHeight="1">
      <c r="A9" s="77" t="s">
        <v>8</v>
      </c>
      <c r="B9" s="77"/>
      <c r="C9" s="61"/>
      <c r="D9" s="61"/>
      <c r="E9" s="62"/>
      <c r="F9" s="63">
        <f>SUM(F7:F8)</f>
        <v>0</v>
      </c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26" sqref="K26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70" t="s">
        <v>17</v>
      </c>
      <c r="B3" s="70"/>
      <c r="C3" s="70"/>
      <c r="D3" s="70"/>
      <c r="E3" s="70"/>
      <c r="F3" s="46"/>
      <c r="H3" s="51"/>
    </row>
    <row r="4" spans="1:6" ht="21" customHeight="1">
      <c r="A4" s="71" t="s">
        <v>149</v>
      </c>
      <c r="B4" s="71"/>
      <c r="C4" s="71"/>
      <c r="D4" s="71"/>
      <c r="E4" s="71"/>
      <c r="F4" s="71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66" customFormat="1" ht="15">
      <c r="A7" s="38">
        <v>1</v>
      </c>
      <c r="B7" s="67" t="s">
        <v>622</v>
      </c>
      <c r="C7" s="67">
        <v>3187</v>
      </c>
      <c r="D7" s="67" t="s">
        <v>143</v>
      </c>
      <c r="E7" s="67" t="s">
        <v>623</v>
      </c>
      <c r="F7" s="67">
        <v>102927</v>
      </c>
    </row>
    <row r="8" spans="1:6" s="39" customFormat="1" ht="15">
      <c r="A8" s="38">
        <v>2</v>
      </c>
      <c r="B8" s="67" t="s">
        <v>622</v>
      </c>
      <c r="C8" s="67">
        <v>3188</v>
      </c>
      <c r="D8" s="67" t="s">
        <v>143</v>
      </c>
      <c r="E8" s="67" t="s">
        <v>624</v>
      </c>
      <c r="F8" s="67">
        <v>429</v>
      </c>
    </row>
    <row r="9" spans="1:6" ht="18" customHeight="1">
      <c r="A9" s="76" t="s">
        <v>8</v>
      </c>
      <c r="B9" s="76"/>
      <c r="C9" s="37"/>
      <c r="D9" s="37"/>
      <c r="E9" s="15"/>
      <c r="F9" s="47">
        <f>SUM(F7:F8)</f>
        <v>103356</v>
      </c>
    </row>
    <row r="10" ht="15">
      <c r="E10"/>
    </row>
    <row r="13" spans="2:6" ht="15">
      <c r="B13" s="33"/>
      <c r="C13" s="33"/>
      <c r="D13"/>
      <c r="E13"/>
      <c r="F13" s="44"/>
    </row>
  </sheetData>
  <sheetProtection/>
  <autoFilter ref="A6:F9"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6" sqref="A6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3" ht="15.75" customHeight="1">
      <c r="A2" s="16"/>
      <c r="B2" s="17"/>
      <c r="C2" s="17"/>
    </row>
    <row r="3" spans="1:3" ht="15.75" customHeight="1">
      <c r="A3" s="16"/>
      <c r="B3" s="17"/>
      <c r="C3" s="17"/>
    </row>
    <row r="4" spans="1:8" ht="28.5" customHeight="1">
      <c r="A4" s="70" t="s">
        <v>148</v>
      </c>
      <c r="B4" s="70"/>
      <c r="C4" s="70"/>
      <c r="D4" s="70"/>
      <c r="E4" s="70"/>
      <c r="F4" s="70"/>
      <c r="H4" s="51"/>
    </row>
    <row r="5" spans="1:6" ht="28.5" customHeight="1">
      <c r="A5" s="71" t="s">
        <v>149</v>
      </c>
      <c r="B5" s="71"/>
      <c r="C5" s="71"/>
      <c r="D5" s="71"/>
      <c r="E5" s="71"/>
      <c r="F5" s="71"/>
    </row>
    <row r="7" spans="1:6" s="20" customFormat="1" ht="45">
      <c r="A7" s="19" t="s">
        <v>2</v>
      </c>
      <c r="B7" s="19" t="s">
        <v>3</v>
      </c>
      <c r="C7" s="9" t="s">
        <v>10</v>
      </c>
      <c r="D7" s="9" t="s">
        <v>11</v>
      </c>
      <c r="E7" s="9" t="s">
        <v>6</v>
      </c>
      <c r="F7" s="42" t="s">
        <v>7</v>
      </c>
    </row>
    <row r="8" spans="1:6" s="20" customFormat="1" ht="15" customHeight="1">
      <c r="A8" s="21"/>
      <c r="B8" s="68"/>
      <c r="C8" s="67"/>
      <c r="D8" s="50"/>
      <c r="E8" s="50"/>
      <c r="F8" s="49"/>
    </row>
    <row r="9" spans="1:6" ht="15" customHeight="1">
      <c r="A9" s="74" t="s">
        <v>8</v>
      </c>
      <c r="B9" s="73"/>
      <c r="C9" s="69"/>
      <c r="D9" s="69"/>
      <c r="E9" s="15"/>
      <c r="F9" s="43">
        <f>SUM(F8:F8)</f>
        <v>0</v>
      </c>
    </row>
    <row r="13" ht="15">
      <c r="E13"/>
    </row>
    <row r="14" ht="15">
      <c r="E14"/>
    </row>
  </sheetData>
  <sheetProtection/>
  <mergeCells count="3">
    <mergeCell ref="A5:F5"/>
    <mergeCell ref="A9:B9"/>
    <mergeCell ref="A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6" sqref="F16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70" t="s">
        <v>18</v>
      </c>
      <c r="B2" s="70"/>
      <c r="C2" s="70"/>
      <c r="D2" s="70"/>
      <c r="E2" s="70"/>
      <c r="F2" s="23"/>
      <c r="H2" s="51"/>
    </row>
    <row r="3" spans="1:6" ht="15" customHeight="1">
      <c r="A3" s="71" t="s">
        <v>149</v>
      </c>
      <c r="B3" s="71"/>
      <c r="C3" s="71"/>
      <c r="D3" s="71"/>
      <c r="E3" s="71"/>
      <c r="F3" s="71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64"/>
      <c r="C6" s="64"/>
      <c r="D6" s="64"/>
      <c r="E6" s="64"/>
      <c r="F6" s="64"/>
    </row>
    <row r="7" spans="1:6" ht="15">
      <c r="A7" s="76" t="s">
        <v>8</v>
      </c>
      <c r="B7" s="76"/>
      <c r="C7" s="37"/>
      <c r="D7" s="37"/>
      <c r="E7" s="15"/>
      <c r="F7" s="47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5" sqref="A5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70" t="s">
        <v>19</v>
      </c>
      <c r="B3" s="70"/>
      <c r="C3" s="70"/>
      <c r="D3" s="70"/>
      <c r="E3" s="70"/>
      <c r="F3" s="48"/>
      <c r="H3" s="51"/>
    </row>
    <row r="4" spans="1:6" ht="15" customHeight="1">
      <c r="A4" s="71" t="s">
        <v>149</v>
      </c>
      <c r="B4" s="71"/>
      <c r="C4" s="71"/>
      <c r="D4" s="71"/>
      <c r="E4" s="71"/>
      <c r="F4" s="71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6" s="52" customFormat="1" ht="15">
      <c r="A7" s="55">
        <v>1</v>
      </c>
      <c r="B7" s="67" t="s">
        <v>150</v>
      </c>
      <c r="C7" s="67">
        <v>3273</v>
      </c>
      <c r="D7" s="67" t="s">
        <v>143</v>
      </c>
      <c r="E7" s="67" t="s">
        <v>593</v>
      </c>
      <c r="F7" s="67">
        <v>4806.24</v>
      </c>
    </row>
    <row r="8" spans="1:6" s="52" customFormat="1" ht="15">
      <c r="A8" s="55">
        <v>2</v>
      </c>
      <c r="B8" s="67" t="s">
        <v>152</v>
      </c>
      <c r="C8" s="67">
        <v>3395</v>
      </c>
      <c r="D8" s="67" t="s">
        <v>119</v>
      </c>
      <c r="E8" s="67" t="s">
        <v>435</v>
      </c>
      <c r="F8" s="67">
        <v>7.29</v>
      </c>
    </row>
    <row r="9" spans="1:6" s="52" customFormat="1" ht="15.75" customHeight="1">
      <c r="A9" s="76" t="s">
        <v>8</v>
      </c>
      <c r="B9" s="76"/>
      <c r="C9" s="53"/>
      <c r="D9" s="53"/>
      <c r="E9" s="15"/>
      <c r="F9" s="47">
        <f>SUM(F7:F8)</f>
        <v>4813.53</v>
      </c>
    </row>
    <row r="20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70" t="s">
        <v>16</v>
      </c>
      <c r="B2" s="70"/>
      <c r="C2" s="70"/>
      <c r="D2" s="70"/>
      <c r="E2" s="70"/>
      <c r="F2" s="23"/>
      <c r="H2" s="51"/>
    </row>
    <row r="3" spans="1:6" ht="15" customHeight="1">
      <c r="A3" s="71" t="s">
        <v>149</v>
      </c>
      <c r="B3" s="71"/>
      <c r="C3" s="71"/>
      <c r="D3" s="71"/>
      <c r="E3" s="71"/>
      <c r="F3" s="71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5" t="s">
        <v>8</v>
      </c>
      <c r="B7" s="75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cp:lastPrinted>2023-12-05T09:15:41Z</cp:lastPrinted>
  <dcterms:created xsi:type="dcterms:W3CDTF">2022-07-07T06:25:03Z</dcterms:created>
  <dcterms:modified xsi:type="dcterms:W3CDTF">2024-06-10T12:08:00Z</dcterms:modified>
  <cp:category/>
  <cp:version/>
  <cp:contentType/>
  <cp:contentStatus/>
  <cp:revision>1</cp:revision>
</cp:coreProperties>
</file>